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Pクロコサイエンス\_common\xlsx\"/>
    </mc:Choice>
  </mc:AlternateContent>
  <xr:revisionPtr revIDLastSave="0" documentId="13_ncr:1_{42F9766F-98BB-472A-854C-818CDB4E5238}" xr6:coauthVersionLast="47" xr6:coauthVersionMax="47" xr10:uidLastSave="{00000000-0000-0000-0000-000000000000}"/>
  <bookViews>
    <workbookView xWindow="1560" yWindow="690" windowWidth="26490" windowHeight="15510" xr2:uid="{BC2B83D7-78FD-44E9-9DE1-8D9C81C16FFE}"/>
  </bookViews>
  <sheets>
    <sheet name="自動入力あり" sheetId="1" r:id="rId1"/>
    <sheet name="自動入力なし" sheetId="3" r:id="rId2"/>
    <sheet name="productlist" sheetId="2" r:id="rId3"/>
  </sheets>
  <definedNames>
    <definedName name="_xlnm.Print_Area" localSheetId="0">自動入力あり!$B$2:$H$41</definedName>
    <definedName name="_xlnm.Print_Area" localSheetId="1">自動入力なし!$B$2:$H$41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<sst xmlns="http://schemas.openxmlformats.org/spreadsheetml/2006/main" count="1682" uniqueCount="970">
  <si>
    <t>製品名</t>
    <rPh sb="0" eb="3">
      <t>セイヒンメイ</t>
    </rPh>
    <phoneticPr fontId="1"/>
  </si>
  <si>
    <t>注文製品</t>
    <rPh sb="0" eb="4">
      <t>チュウモンセイヒン</t>
    </rPh>
    <phoneticPr fontId="1"/>
  </si>
  <si>
    <t>部署名</t>
    <rPh sb="0" eb="3">
      <t>ブショメイ</t>
    </rPh>
    <phoneticPr fontId="1"/>
  </si>
  <si>
    <t>ご住所</t>
    <rPh sb="1" eb="3">
      <t>ジュウショ</t>
    </rPh>
    <phoneticPr fontId="1"/>
  </si>
  <si>
    <t>ご担当者</t>
    <rPh sb="1" eb="4">
      <t>タントウシャ</t>
    </rPh>
    <phoneticPr fontId="1"/>
  </si>
  <si>
    <t>FAX番号</t>
    <rPh sb="3" eb="5">
      <t>バンゴウ</t>
    </rPh>
    <phoneticPr fontId="1"/>
  </si>
  <si>
    <t>ご希望の
お届け曜日・時間等</t>
    <rPh sb="1" eb="3">
      <t>キボウ</t>
    </rPh>
    <rPh sb="6" eb="7">
      <t>トド</t>
    </rPh>
    <rPh sb="8" eb="10">
      <t>ヨウビ</t>
    </rPh>
    <rPh sb="11" eb="14">
      <t>ジカントウ</t>
    </rPh>
    <phoneticPr fontId="1"/>
  </si>
  <si>
    <t>メーカー</t>
    <phoneticPr fontId="1"/>
  </si>
  <si>
    <t>注文箱数</t>
    <rPh sb="0" eb="2">
      <t>チュウモン</t>
    </rPh>
    <rPh sb="2" eb="4">
      <t>ハコスウ</t>
    </rPh>
    <phoneticPr fontId="1"/>
  </si>
  <si>
    <t>お届け先</t>
    <rPh sb="1" eb="2">
      <t>トド</t>
    </rPh>
    <rPh sb="3" eb="4">
      <t>サキ</t>
    </rPh>
    <phoneticPr fontId="1"/>
  </si>
  <si>
    <t>ご注文日                年          月          日</t>
    <rPh sb="1" eb="4">
      <t>チュウモンビ</t>
    </rPh>
    <rPh sb="20" eb="21">
      <t>ネン</t>
    </rPh>
    <rPh sb="31" eb="32">
      <t>ガツ</t>
    </rPh>
    <rPh sb="42" eb="43">
      <t>ニチ</t>
    </rPh>
    <phoneticPr fontId="1"/>
  </si>
  <si>
    <t xml:space="preserve">〒          -         </t>
    <phoneticPr fontId="1"/>
  </si>
  <si>
    <t>FAX 048-501-3017</t>
    <phoneticPr fontId="1"/>
  </si>
  <si>
    <t>クロコサイエンス株式会社</t>
    <rPh sb="8" eb="12">
      <t>カブシキガイシャ</t>
    </rPh>
    <phoneticPr fontId="1"/>
  </si>
  <si>
    <t>〒348-0053 埼玉県羽生市南７丁目１７番地１４</t>
    <rPh sb="10" eb="12">
      <t>サイタマ</t>
    </rPh>
    <rPh sb="12" eb="13">
      <t>ケン</t>
    </rPh>
    <rPh sb="13" eb="15">
      <t>ハニュウ</t>
    </rPh>
    <rPh sb="15" eb="16">
      <t>シ</t>
    </rPh>
    <rPh sb="16" eb="17">
      <t>ミナミ</t>
    </rPh>
    <rPh sb="18" eb="20">
      <t>チョウメ</t>
    </rPh>
    <rPh sb="22" eb="24">
      <t>バンチ</t>
    </rPh>
    <phoneticPr fontId="1"/>
  </si>
  <si>
    <t>TEL : 048-501-3016   FAX : 048-501-3017</t>
    <phoneticPr fontId="1"/>
  </si>
  <si>
    <t>URL : https://croco-sci.co.jp/</t>
    <phoneticPr fontId="1"/>
  </si>
  <si>
    <t>E-mail : info@croco-sci.co.jp</t>
    <phoneticPr fontId="1"/>
  </si>
  <si>
    <t>クロコサイエンス注文書</t>
    <rPh sb="8" eb="11">
      <t>チュウモンショ</t>
    </rPh>
    <phoneticPr fontId="1"/>
  </si>
  <si>
    <t>コニカルチューブ 15mL ポリスチレン キャップおよびラック付き</t>
    <phoneticPr fontId="1"/>
  </si>
  <si>
    <t>カタログNo.</t>
  </si>
  <si>
    <t>S/N</t>
    <phoneticPr fontId="1"/>
  </si>
  <si>
    <t>クライオジェニックバイアル用　キャップカラーインサート（白）,ポリプロピレン製</t>
  </si>
  <si>
    <t>クライオジェニックバイアル用　キャップカラーインサート（青）,ポリプロピレン製</t>
  </si>
  <si>
    <t>クライオジェニックバイアル用　キャップカラーインサート（赤）,ポリプロピレン製</t>
  </si>
  <si>
    <t>クライオジェニックバイアル用　キャップカラーインサート（緑）,ポリプロピレン製</t>
  </si>
  <si>
    <t>クライオジェニックバイアル用　キャップカラーインサート（黄）,ポリプロピレン製</t>
  </si>
  <si>
    <t>セルリフター</t>
  </si>
  <si>
    <t>60 mmセンターウェルディッシュ、500個/箱</t>
    <rPh sb="21" eb="22">
      <t>コ</t>
    </rPh>
    <rPh sb="23" eb="24">
      <t>ハコ</t>
    </rPh>
    <phoneticPr fontId="1"/>
  </si>
  <si>
    <t>CellBIND 表面25cm² 長方形型カントネック細胞培養用フラスコ, ベントキャップ付き</t>
  </si>
  <si>
    <t>CellBIND 表面75cm² 長方形型カントネック細胞培養用フラスコ, ベントキャップ付き</t>
  </si>
  <si>
    <t>CellBIND 表面150cm² U型カントネック細胞培養用フラスコ, ベントキャップ付き</t>
  </si>
  <si>
    <t>96ウェル 透明 丸底 ポリプロピレン 未処理 マイクロプレート 25枚/包 フタなし 非滅菌</t>
  </si>
  <si>
    <t>トランズウェルインサート一体型24ウェル0.4μｍ細胞培養表面処理済み</t>
    <phoneticPr fontId="1"/>
  </si>
  <si>
    <t>トランズウェル12ウェル0.4μｍ細胞培養表面処理済み、滅菌済み</t>
    <phoneticPr fontId="1"/>
  </si>
  <si>
    <t>トランズウェル12ウェル3.0μｍ細胞培養表面処理済み、滅菌済み</t>
  </si>
  <si>
    <t>トランズウェル6ウェル0.4μｍ細胞培養表面処理済み、滅菌済み</t>
    <phoneticPr fontId="1"/>
  </si>
  <si>
    <t>トランズウェル 24ウェル 0.4um 細胞培養表面処理済み</t>
    <phoneticPr fontId="1"/>
  </si>
  <si>
    <t>トランズウェル 6ウェル 3.0um 細胞培養表面処理済み</t>
  </si>
  <si>
    <t>トランズウェル 24ウェル 3.0um 細胞培養表面処理済み</t>
  </si>
  <si>
    <t>トランズウェル 24ウェル 5.0um 細胞培養表面処理済み</t>
  </si>
  <si>
    <t>トランズウェル 24ウェル 8.0um 細胞培養表面処理済み</t>
  </si>
  <si>
    <t>トランズウェルクリア－ 6ウェル 0.4um 細胞培養表面処理済み</t>
  </si>
  <si>
    <t>トランズウェルクリア－ 12ウェル 0.4um 細胞培養表面処理済み</t>
  </si>
  <si>
    <t>トランズウェルクリア－ 24ウェル 0.4um 細胞培養表面処理済み</t>
  </si>
  <si>
    <t>超低接着表面プレート 6ウェル 平底 フタ付 24枚 個別包装</t>
    <phoneticPr fontId="1"/>
  </si>
  <si>
    <t>超低接着表面プレート 24ウェル 平底 フタ付 24枚 個別包装</t>
    <phoneticPr fontId="1"/>
  </si>
  <si>
    <t>マルチプルウェルプレート12ウェル 平底 フタ付 (個別)</t>
    <phoneticPr fontId="1"/>
  </si>
  <si>
    <t>マルチプルウェルプレート6ウェル 平底 フタ付 (個別)</t>
    <phoneticPr fontId="1"/>
  </si>
  <si>
    <t>マルチプルウェルプレート24ウェル 平底 フタ付 (個別), 100個入</t>
    <rPh sb="34" eb="36">
      <t>コイ</t>
    </rPh>
    <phoneticPr fontId="1"/>
  </si>
  <si>
    <t>マルチプルウェルプレート24ウェル 平底 フタ付 (個別), 50個入</t>
    <rPh sb="33" eb="34">
      <t>コ</t>
    </rPh>
    <rPh sb="34" eb="35">
      <t>イ</t>
    </rPh>
    <phoneticPr fontId="1"/>
  </si>
  <si>
    <t>EIA/RIAプレート96ウェル 平底 高結合型 非滅菌 フタなし</t>
  </si>
  <si>
    <t>マルチプルウェルプレート96ウェル 平底 フタ付 超低蒸発構造 (個別)</t>
    <phoneticPr fontId="6"/>
  </si>
  <si>
    <t>マルチプルウェルプレート96ウェル 平底 フタ付 (個別)</t>
    <phoneticPr fontId="1"/>
  </si>
  <si>
    <t>フルオレッセンスルミネッセンス96ウェルクリアボトムプレート白 細胞培養表面処理済み 滅菌済み フタ付</t>
    <phoneticPr fontId="1"/>
  </si>
  <si>
    <t>96ウェル ハーフエリア 透明 平底 無処理　ポリスチレンマイクロプレート</t>
    <phoneticPr fontId="1"/>
  </si>
  <si>
    <t>マルチプルウェルプレート96ウェル 丸底 フタ付 (個別)</t>
    <phoneticPr fontId="1"/>
  </si>
  <si>
    <t>マルチプルウェルプレート96ウェルV底 フタ付 (個別)</t>
  </si>
  <si>
    <t>96ウェル 黒 平底 無処理 ポリスチレン マイクロプレート,25枚/包,フタ無,非滅菌</t>
    <phoneticPr fontId="1"/>
  </si>
  <si>
    <t>フルオレッセンスルミネッセンス96ウェルプレート 平底 白 細胞培養表面処理済み 滅菌済み フタ付</t>
  </si>
  <si>
    <t>アッセイブロック96ウェル2mL ポリプロピレン製 V底 滅菌済み</t>
  </si>
  <si>
    <t>ストリペット2mL バルク包装</t>
    <phoneticPr fontId="1"/>
  </si>
  <si>
    <t>ストリペット2mL 個別包装(プラスチック包装) 1000本 100本/包</t>
    <phoneticPr fontId="1"/>
  </si>
  <si>
    <t>ストリペット5mL バルク包装</t>
    <phoneticPr fontId="1"/>
  </si>
  <si>
    <t>ストリペット5mL 個別包装 (プラスチック包装)</t>
    <phoneticPr fontId="1"/>
  </si>
  <si>
    <t>ストリペット10mL バルク包装</t>
    <phoneticPr fontId="1"/>
  </si>
  <si>
    <t>ストリペット10mL 個別包装 (プラスチック包装)</t>
    <phoneticPr fontId="1"/>
  </si>
  <si>
    <t>ストリペット25mL バルク包装 200本 25本/包</t>
    <phoneticPr fontId="1"/>
  </si>
  <si>
    <t>ストリペット25mL 個別包装 (プラスチック包装)200本 50本/包</t>
    <phoneticPr fontId="1"/>
  </si>
  <si>
    <t>遠沈管15mLポリプロピレン製 プラグシールキャップ ラック付</t>
    <phoneticPr fontId="1"/>
  </si>
  <si>
    <t>遠沈管15mL PET製 プラグシールキャップ バルク包装</t>
    <phoneticPr fontId="1"/>
  </si>
  <si>
    <t>遠沈管15mL PET製 プラグシールキャップ ラック付</t>
    <phoneticPr fontId="6"/>
  </si>
  <si>
    <t>ディッシュ 細胞培養表面処理済み 35mm</t>
    <phoneticPr fontId="1"/>
  </si>
  <si>
    <t>ディッシュ 細胞培養表面処理済み 60mm</t>
    <phoneticPr fontId="1"/>
  </si>
  <si>
    <t>ディッシュ 細胞培養表面処理済み 100mm</t>
    <phoneticPr fontId="1"/>
  </si>
  <si>
    <t>フラスコ25cm2 カントネック プラグシールキャップ</t>
    <phoneticPr fontId="1"/>
  </si>
  <si>
    <t>コンテナ250mLとフタ</t>
    <phoneticPr fontId="1"/>
  </si>
  <si>
    <t>シリンダー100mLとフタ</t>
    <phoneticPr fontId="1"/>
  </si>
  <si>
    <t>ストレージボトル 250mL</t>
    <phoneticPr fontId="1"/>
  </si>
  <si>
    <t>ストレージボトル 500mL</t>
    <phoneticPr fontId="1"/>
  </si>
  <si>
    <t>クライオジェニックバイアル外ネジキャップ 丸底 2.0mL（販売中止）</t>
    <rPh sb="30" eb="34">
      <t>ハンバイチュウシ</t>
    </rPh>
    <phoneticPr fontId="1"/>
  </si>
  <si>
    <t>遠沈管50mLポリプロピレン製 プラグシールキャップバルク包装</t>
    <phoneticPr fontId="1"/>
  </si>
  <si>
    <t>遠沈管50mLPET製 プラグシールキャップ 滅菌済 ラック付</t>
    <phoneticPr fontId="6"/>
  </si>
  <si>
    <t>フラスコ25cm2 カントネック フェノールキャップ</t>
  </si>
  <si>
    <t>クライオジェニックバイアル内ネジキャップ 丸底 自立型 2.0mL</t>
    <phoneticPr fontId="1"/>
  </si>
  <si>
    <t>クライオジェニックバイアル内ネジキャップ 丸底 5.0mL</t>
  </si>
  <si>
    <t>ボトルトップフィルター500mL セルロースアセテート 0.22um ネックサイズ45mm</t>
    <phoneticPr fontId="6"/>
  </si>
  <si>
    <t>フィルターシステム1000mL CA 0.22um</t>
  </si>
  <si>
    <t>ストレージボトル 1000mL</t>
    <phoneticPr fontId="1"/>
  </si>
  <si>
    <t>ディッシュ無処理35mm</t>
    <phoneticPr fontId="1"/>
  </si>
  <si>
    <t>ディッシュ無処理60mm, 500個入</t>
    <rPh sb="17" eb="18">
      <t>コ</t>
    </rPh>
    <rPh sb="18" eb="19">
      <t>イ</t>
    </rPh>
    <phoneticPr fontId="1"/>
  </si>
  <si>
    <t>ディッシュ細胞培養表面処理済み 150mm</t>
    <phoneticPr fontId="1"/>
  </si>
  <si>
    <t>フラスコ25cm2 カントネック ベントキャップ</t>
  </si>
  <si>
    <t>430641U</t>
    <phoneticPr fontId="1"/>
  </si>
  <si>
    <t>U型フラスコ75cm2 カントネック ベントキャップ</t>
    <rPh sb="1" eb="2">
      <t>ガタ</t>
    </rPh>
    <phoneticPr fontId="5"/>
  </si>
  <si>
    <t>クライオジェニックバイアル外ネジキャップ 円錐底 自立型 1.2mL</t>
  </si>
  <si>
    <t>クライオジェニックバイアル外ネジキャップ 丸底 自立型 2.0mL</t>
    <phoneticPr fontId="6"/>
  </si>
  <si>
    <t>クライオジェニックバイアル外ネジキャップ 丸底 2.0mL</t>
    <phoneticPr fontId="1"/>
  </si>
  <si>
    <t>430725U</t>
    <phoneticPr fontId="1"/>
  </si>
  <si>
    <t>U型フラスコ75cm2 カントネック フェノールキャップ</t>
    <phoneticPr fontId="1"/>
  </si>
  <si>
    <t>遠沈管15mL ポリプロピレン製 プラグシールキャップ バルク包装</t>
    <phoneticPr fontId="1"/>
  </si>
  <si>
    <t>フィルターシステム500mL セルロースアセテート 0.22um</t>
    <phoneticPr fontId="1"/>
  </si>
  <si>
    <t>遠沈管250mL ポリプロピレン製 プラグシールキャップ</t>
    <phoneticPr fontId="1"/>
  </si>
  <si>
    <t>遠沈管15mL ポリプロピレン製 セントリスターキャップ ラック付</t>
    <phoneticPr fontId="1"/>
  </si>
  <si>
    <t>遠沈管15mL ポリプロピレン製 セントリスターキャップ バルク包装</t>
    <phoneticPr fontId="1"/>
  </si>
  <si>
    <t>遠沈管50mL ポリプロピレン製 セントリスターキャップ バルク包装</t>
    <phoneticPr fontId="1"/>
  </si>
  <si>
    <t>ローラーボトル 標準型850cm2　イージーグリップキャップ目盛あり (2本/包)</t>
    <rPh sb="8" eb="11">
      <t>ヒョウジュンガタ</t>
    </rPh>
    <rPh sb="30" eb="32">
      <t>メモ</t>
    </rPh>
    <rPh sb="37" eb="38">
      <t>ホン</t>
    </rPh>
    <rPh sb="39" eb="40">
      <t>ホウ</t>
    </rPh>
    <phoneticPr fontId="5"/>
  </si>
  <si>
    <t>遠沈管50mL 自立型 ポリプロピレン製 セントリスターキャップ バルク包装</t>
    <phoneticPr fontId="1"/>
  </si>
  <si>
    <t>225cm²アングルネック 細胞培養用フラスコ, ベントキャップ付き</t>
    <phoneticPr fontId="1"/>
  </si>
  <si>
    <t>フィルターシステム250mL ポリエーテルスルホン 0.22um</t>
    <phoneticPr fontId="1"/>
  </si>
  <si>
    <t>フィルターシステム500mL ポリエーテルスルホン 0.22um</t>
    <phoneticPr fontId="1"/>
  </si>
  <si>
    <t>スクエアディッシュ 細胞培養表面処理済み　224x224㎜</t>
    <phoneticPr fontId="6"/>
  </si>
  <si>
    <t>500mL ボトルトップフィルター, 0.22µm 33.2cm² ポリエーテルスルホン</t>
    <phoneticPr fontId="1"/>
  </si>
  <si>
    <t>三角フラスコ125mL ベントキャップ</t>
    <phoneticPr fontId="6"/>
  </si>
  <si>
    <t>三角フラスコ250mL ベントキャップ</t>
  </si>
  <si>
    <t>三角フラスコ500mL ベントキャップ</t>
  </si>
  <si>
    <t>フィルターシステム150mL, ポリエーテルスルホン 0.22um</t>
    <phoneticPr fontId="1"/>
  </si>
  <si>
    <t>フィルターシステム150mL セルロースアセテート 0.45um</t>
    <phoneticPr fontId="1"/>
  </si>
  <si>
    <t>ストレージボトル150mL</t>
    <phoneticPr fontId="1"/>
  </si>
  <si>
    <t>シリンジフィルター RC 直径4mm 0.2um</t>
  </si>
  <si>
    <t>シリンジフィルター SFCA 直径28mm 0.2um</t>
    <phoneticPr fontId="1"/>
  </si>
  <si>
    <t>三角フラスコ3L</t>
  </si>
  <si>
    <t>三角フラスコ3L バッフル付</t>
  </si>
  <si>
    <t>三角フラスコ500mL バッフル付 ベントキャップ</t>
  </si>
  <si>
    <t>三角フラスコ125mL バッフル付 ベントキャップ</t>
    <phoneticPr fontId="1"/>
  </si>
  <si>
    <t>ストリペット2mL 個別包装(ペーパープラスチック包装)</t>
    <phoneticPr fontId="1"/>
  </si>
  <si>
    <t>ストリペット5mL 個別包装(ペーパープラスチック包装)</t>
    <phoneticPr fontId="1"/>
  </si>
  <si>
    <t>ストリペット10mL 個別包装(ペーパープラスチック包装)</t>
    <phoneticPr fontId="1"/>
  </si>
  <si>
    <t>ストリペット25mL 個別包装(ペーパープラスチック包装)</t>
    <phoneticPr fontId="1"/>
  </si>
  <si>
    <t>ストリペット50mL 個別包装(ペーパープラスチック包装)</t>
    <phoneticPr fontId="1"/>
  </si>
  <si>
    <t>ストリペット100mL 個別包装(ペーパープラスチック包装)</t>
    <phoneticPr fontId="1"/>
  </si>
  <si>
    <t>ストリペット10mL 個別包装(プラスチック包装、ワイドチップタイプ)</t>
    <phoneticPr fontId="1"/>
  </si>
  <si>
    <t>ストリペット50mL 個別包装(プラスチック包装) 100本</t>
    <phoneticPr fontId="1"/>
  </si>
  <si>
    <t>試薬リザーバー50mL白 (5個/包)</t>
    <rPh sb="11" eb="12">
      <t>シロ</t>
    </rPh>
    <phoneticPr fontId="5"/>
  </si>
  <si>
    <t xml:space="preserve">試薬リザーバー50mL白 (個別) </t>
    <rPh sb="11" eb="12">
      <t>シロ</t>
    </rPh>
    <phoneticPr fontId="5"/>
  </si>
  <si>
    <t>7095B-5X</t>
    <phoneticPr fontId="1"/>
  </si>
  <si>
    <t>パスツールピペット 5.75インチ</t>
  </si>
  <si>
    <t>7095B-9</t>
  </si>
  <si>
    <t>パスツールピペット 229mm（ソーダライムガラス）</t>
  </si>
  <si>
    <t>7095D-5X</t>
  </si>
  <si>
    <t>パスツールピペット 146mm</t>
    <phoneticPr fontId="1"/>
  </si>
  <si>
    <t>7095D-9</t>
    <phoneticPr fontId="1"/>
  </si>
  <si>
    <t>パスツールピペット 229mm</t>
    <phoneticPr fontId="1"/>
  </si>
  <si>
    <t>ストレージボトル125mL 個別包装</t>
  </si>
  <si>
    <t>ストレージボトル250mL 個別包装</t>
    <phoneticPr fontId="1"/>
  </si>
  <si>
    <t>ストレージボトル500mL 個別包装</t>
  </si>
  <si>
    <t>ストレージボトル1000mL 個別包装</t>
  </si>
  <si>
    <t>99445-18</t>
    <phoneticPr fontId="1"/>
  </si>
  <si>
    <t>PYREXディスポーザブル ガラス試験管28.5mL 250個/包 18x150mm</t>
    <phoneticPr fontId="1"/>
  </si>
  <si>
    <t>プラスチックディッシュ微生物用 50x9mm 締めフタ付き</t>
    <phoneticPr fontId="1"/>
  </si>
  <si>
    <t>プラスチックディッシュ微生物用 60x15mm、500個/箱</t>
    <phoneticPr fontId="1"/>
  </si>
  <si>
    <t>プラスチックディッシュ微生物用 35x10mm イージーグリップタイプ</t>
    <phoneticPr fontId="1"/>
  </si>
  <si>
    <t>プラスチックディッシュ微生物用 100x15mm 一般細菌用</t>
    <phoneticPr fontId="1"/>
  </si>
  <si>
    <t>プラスチックディッシュ微生物用 150x15mm</t>
    <phoneticPr fontId="1"/>
  </si>
  <si>
    <t>ノントリートメントプレート 12ウェル 平底 フタ付き</t>
    <phoneticPr fontId="1"/>
  </si>
  <si>
    <t>ノントリートメントプレート 6ウェル 平底 フタ付き</t>
    <phoneticPr fontId="1"/>
  </si>
  <si>
    <t>ノントリートメントプレート 24ウェル 平底 フタ付き</t>
    <phoneticPr fontId="1"/>
  </si>
  <si>
    <t>フルオロブロック 個別型メンブレンインサート 3.0um 24ウェル</t>
    <phoneticPr fontId="1"/>
  </si>
  <si>
    <t>フルオロブロック 個別型メンブレンインサート 8.0um 24ウェル</t>
    <phoneticPr fontId="1"/>
  </si>
  <si>
    <t>フルオロブロック マルチウェルインサート24ウェル 8.0um 24ウェルプレート付き</t>
    <phoneticPr fontId="1"/>
  </si>
  <si>
    <t>ノントリートメントプレート96ウェル 平底 フタ付き</t>
    <phoneticPr fontId="1"/>
  </si>
  <si>
    <t>ノントリートメントプレート96ウェル U底 フタ付き</t>
    <phoneticPr fontId="1"/>
  </si>
  <si>
    <t>ノントリートメントプレート48ウェル 平底 フタ付き</t>
    <phoneticPr fontId="1"/>
  </si>
  <si>
    <t>HTSマルチウェルインサート24ウェル 8.0um　（351184後継品）</t>
    <rPh sb="33" eb="35">
      <t>コウケイ</t>
    </rPh>
    <rPh sb="35" eb="36">
      <t>ヒン</t>
    </rPh>
    <phoneticPr fontId="1"/>
  </si>
  <si>
    <t>ラウンドチューブ 5mL ポリプロピレン キャップなし (非滅菌)</t>
    <phoneticPr fontId="1"/>
  </si>
  <si>
    <t>ラウンドチューブ 5mL ポリスチレン キャップなし (非滅菌)</t>
    <phoneticPr fontId="1"/>
  </si>
  <si>
    <t>ラウンドチューブ 14mL ポリスチレン キャップなし（滅菌済）</t>
    <rPh sb="28" eb="31">
      <t>メッキンズミ</t>
    </rPh>
    <phoneticPr fontId="1"/>
  </si>
  <si>
    <t>ラウンドチューブ 14mL ポリプロピレン キャップなし（滅菌済）</t>
    <rPh sb="29" eb="32">
      <t>メッキンズミ</t>
    </rPh>
    <phoneticPr fontId="1"/>
  </si>
  <si>
    <t>ラウンドチューブ 16mL ポリスチレン スクリューキャップ付き</t>
  </si>
  <si>
    <t>ラウンドチューブ 8mL ポリスチレン スクリューキャップ付き</t>
    <phoneticPr fontId="1"/>
  </si>
  <si>
    <t>ラウンドチューブ 16mL ポリスチレン スクリューキャップ付き</t>
    <phoneticPr fontId="1"/>
  </si>
  <si>
    <t>ラウンドチューブ 19mL ポリスチレン スクリューキャップ付き</t>
    <phoneticPr fontId="1"/>
  </si>
  <si>
    <t>ラウンドチューブ 5mL ポリスチレン キャップなし（滅菌済）</t>
    <rPh sb="27" eb="29">
      <t>メッキン</t>
    </rPh>
    <rPh sb="29" eb="30">
      <t>ズミ</t>
    </rPh>
    <phoneticPr fontId="1"/>
  </si>
  <si>
    <t>ラウンドチューブ 5mL ポリプロピレン キャップなし（滅菌済）</t>
    <rPh sb="28" eb="30">
      <t>メッキン</t>
    </rPh>
    <rPh sb="30" eb="31">
      <t>ズミ</t>
    </rPh>
    <phoneticPr fontId="1"/>
  </si>
  <si>
    <t>コニカルチューブ 50mL ポリプロピレン スクリューキャップ付き</t>
    <phoneticPr fontId="1"/>
  </si>
  <si>
    <t>コニカルチューブ 15mL ポリスチレン スクリューキャップ付き</t>
    <phoneticPr fontId="1"/>
  </si>
  <si>
    <t>コニカルチューブ 15mL ポリプロピレン スクリューキャップ付き</t>
    <phoneticPr fontId="1"/>
  </si>
  <si>
    <t>セルストレーナー 5mLチューブ用35um (380メッシュ) (フローサイトメーター用）</t>
    <phoneticPr fontId="1"/>
  </si>
  <si>
    <t>セルストレーナー 50mLチューブ用40um (340メッシュ)</t>
    <phoneticPr fontId="1"/>
  </si>
  <si>
    <t>セルストレーナー 50mLチューブ用70um (225メッシュ)</t>
    <phoneticPr fontId="1"/>
  </si>
  <si>
    <t>セルストレーナー 50mLチューブ用100um (170メッシュ)</t>
    <phoneticPr fontId="1"/>
  </si>
  <si>
    <t>セルカルチャーディッシュ 35x10mm イージーグリップタイプ</t>
    <phoneticPr fontId="1"/>
  </si>
  <si>
    <t>セルカルチャーディッシュ 60x15mm ディッシュ</t>
    <phoneticPr fontId="1"/>
  </si>
  <si>
    <t>セルカルチャーディッシュ 100x20mm オプチラックスディッシュ</t>
    <phoneticPr fontId="1"/>
  </si>
  <si>
    <t>セルカルチャーディッシュ 60x15mm イージーグリップタイプ</t>
    <phoneticPr fontId="1"/>
  </si>
  <si>
    <t>ノントリートメントタイプ フラスコ 70mL プラグシールキャップ スラントネック</t>
  </si>
  <si>
    <t>セルカルチャーフラスコ 50mL プラグシールキャップ スラントネック</t>
    <phoneticPr fontId="1"/>
  </si>
  <si>
    <t>Gentest プレコートPAMPAプレートシステム</t>
  </si>
  <si>
    <t>セルカルチャーフラスコ 25mL プラグシールキャップ スラントネック</t>
    <phoneticPr fontId="1"/>
  </si>
  <si>
    <t>セルカルチャーフラスコ 250mL プラグシールキャップ ストレートネック</t>
  </si>
  <si>
    <t>セルカルチャーディッシュ 150x25mm (20mmグリッド入りインテグリッドディッシュ）</t>
    <rPh sb="31" eb="32">
      <t>イ</t>
    </rPh>
    <phoneticPr fontId="1"/>
  </si>
  <si>
    <t>セルカルチャーフラスコ 750mL プラグシールキャップ ストレートネック</t>
  </si>
  <si>
    <t>セルカルチャーディッシュ 60x15mm 器官培養用ディッシュ</t>
    <phoneticPr fontId="1"/>
  </si>
  <si>
    <t>セルカルチャー 12ウェル マルチウェルプレート 平底 フタ付き</t>
    <phoneticPr fontId="1"/>
  </si>
  <si>
    <t>セルカルチャー 6ウェル マルチウェルプレート 平底 フタ付き</t>
    <phoneticPr fontId="1"/>
  </si>
  <si>
    <t>セルカルチャー 24ウェル マルチウェルプレート 平底　フタ付き</t>
    <phoneticPr fontId="1"/>
  </si>
  <si>
    <t>セルカルチャー 96ウェル マルチウェルプレート 平底 フタ付き</t>
    <phoneticPr fontId="1"/>
  </si>
  <si>
    <t>セルカルチャー 96ウェル マルチウェルプレート 平底 (353072の5枚包装) フタ付き</t>
    <rPh sb="37" eb="38">
      <t>マイ</t>
    </rPh>
    <rPh sb="38" eb="40">
      <t>ホウソウ</t>
    </rPh>
    <phoneticPr fontId="1"/>
  </si>
  <si>
    <t>セルカルチャー 96ウェル マルチウェルプレート U底  フタ付き</t>
    <phoneticPr fontId="1"/>
  </si>
  <si>
    <t>セルカルチャー 48ウェル マルチウェルプレート 平底 フタ付き</t>
    <phoneticPr fontId="1"/>
  </si>
  <si>
    <t>セルカルチャーフラスコ 70mL プラグシールキャップ スラントネック "ワイドボディーフラスコ"</t>
    <phoneticPr fontId="1"/>
  </si>
  <si>
    <t>セルスクレーパー 18 mmブレード / 18cm ポリスチレンハンドル</t>
    <phoneticPr fontId="1"/>
  </si>
  <si>
    <t>セルスクレーパー 18 mmブレード / 25cm ポリスチレンハンドル</t>
    <phoneticPr fontId="1"/>
  </si>
  <si>
    <t>セルスクレーパー 30mm ブレード/25cm ポリスチレンハンドル</t>
    <phoneticPr fontId="1"/>
  </si>
  <si>
    <t>カルチャーインサート6ウェル用 0.4um PET 透明</t>
  </si>
  <si>
    <t>カルチャーインサート6ウェル用 3.0um PET 透明</t>
  </si>
  <si>
    <t>カルチャーインサート6ウェル用 3.0um (HD) PET 半透明</t>
  </si>
  <si>
    <t>カルチャーインサート6ウェル用 8.0um PET 透明</t>
  </si>
  <si>
    <t>カルチャーインサート24ウェル用 0.4um PET 透明</t>
    <phoneticPr fontId="1"/>
  </si>
  <si>
    <t>カルチャーインサート24ウェル用 3.0um PET 透明</t>
    <phoneticPr fontId="1"/>
  </si>
  <si>
    <t>カルチャーインサート24ウェル用 8.0um PET 透明</t>
    <phoneticPr fontId="1"/>
  </si>
  <si>
    <t>カルチャーインサート6ウェル用 1.0um PET 透明</t>
  </si>
  <si>
    <t>カルチャーインサート12ウェル用 1.0um PET 透明</t>
  </si>
  <si>
    <t>カルチャーインサート24ウェル用 1.0um PET 透明</t>
  </si>
  <si>
    <t>ベントキャップタイプ フラスコ 25mL スラントネック (353018タイプ)</t>
  </si>
  <si>
    <t>ベントキャップタイプ フラスコ 50mL スラントネック (353014タイプ)</t>
    <phoneticPr fontId="1"/>
  </si>
  <si>
    <t>ベントキャップタイプ フラスコ 70mL スラントネックワイドボディー (353082タイプ)</t>
    <phoneticPr fontId="1"/>
  </si>
  <si>
    <t>ベントキャップタイプ フラスコ 250mL ストレートネック (353024タイプ)</t>
    <phoneticPr fontId="1"/>
  </si>
  <si>
    <t>ベントキャップタイプ フラスコ 750mL ストレートネック (353028タイプ)</t>
    <phoneticPr fontId="1"/>
  </si>
  <si>
    <t>ノントリートメントタイプフラスコ 250mL プラグシールキャップ スラントネック</t>
  </si>
  <si>
    <t>セルカルチャーフラスコ 250mL プラグシールキャップ スラントネック</t>
    <phoneticPr fontId="1"/>
  </si>
  <si>
    <t>ベントキャップタイプ フラスコ 250mL スラントネック (353135タイプ)</t>
    <phoneticPr fontId="1"/>
  </si>
  <si>
    <t>セルカルチャー　マルチフラスコ 3層 525cm2</t>
  </si>
  <si>
    <t>カルチャーインサート12ウェル用 0.4um PET 透明</t>
    <phoneticPr fontId="1"/>
  </si>
  <si>
    <t>カルチャーインサート12ウェル用 3.0um PET 透明</t>
  </si>
  <si>
    <t>カルチャーインサート12ウェル用 8.0um PET 透明</t>
  </si>
  <si>
    <t>96ウェル黒クリアボトム平底TC処理済 プレート</t>
  </si>
  <si>
    <t>セルカルチャー6ウェル　マルチウェルプレート（353046の６枚包装）平底　フタ付き</t>
    <rPh sb="31" eb="32">
      <t>マイ</t>
    </rPh>
    <rPh sb="32" eb="34">
      <t>ホウソウ</t>
    </rPh>
    <rPh sb="35" eb="37">
      <t>ヒラゾコ</t>
    </rPh>
    <rPh sb="40" eb="41">
      <t>ツキ</t>
    </rPh>
    <phoneticPr fontId="1"/>
  </si>
  <si>
    <t>セルカルチャー12ウェル　マルチウェルプレート（353043の６枚包装）平底　フタ付き</t>
    <rPh sb="32" eb="33">
      <t>マイ</t>
    </rPh>
    <rPh sb="33" eb="35">
      <t>ホウソウ</t>
    </rPh>
    <rPh sb="36" eb="38">
      <t>ヒラゾコ</t>
    </rPh>
    <rPh sb="41" eb="42">
      <t>ツキ</t>
    </rPh>
    <phoneticPr fontId="1"/>
  </si>
  <si>
    <t>セルカルチャー24ウェル　マルチウェルプレート（353047の６枚包装）平底　フタ付き</t>
    <rPh sb="32" eb="33">
      <t>マイ</t>
    </rPh>
    <rPh sb="33" eb="35">
      <t>ホウソウ</t>
    </rPh>
    <rPh sb="36" eb="38">
      <t>ヒラゾコ</t>
    </rPh>
    <rPh sb="41" eb="42">
      <t>ツキ</t>
    </rPh>
    <phoneticPr fontId="1"/>
  </si>
  <si>
    <t>セルカルチャー48ウェル　マルチウェルプレート（353078の６枚包装）平底　フタ付き</t>
    <rPh sb="32" eb="33">
      <t>マイ</t>
    </rPh>
    <rPh sb="33" eb="35">
      <t>ホウソウ</t>
    </rPh>
    <rPh sb="36" eb="38">
      <t>ヒラゾコ</t>
    </rPh>
    <rPh sb="41" eb="42">
      <t>ツキ</t>
    </rPh>
    <phoneticPr fontId="1"/>
  </si>
  <si>
    <t>カルチャーインサート 12ウェル用 3.0um (HD) PET 半透明</t>
  </si>
  <si>
    <t>セルカルチャー96ウェル オパック（白色不透明）プレート平底　フタ付き</t>
    <rPh sb="18" eb="20">
      <t>ハクショク</t>
    </rPh>
    <rPh sb="20" eb="23">
      <t>フトウメイ</t>
    </rPh>
    <rPh sb="28" eb="30">
      <t>ヒラゾコ</t>
    </rPh>
    <rPh sb="33" eb="34">
      <t>ツキ</t>
    </rPh>
    <phoneticPr fontId="1"/>
  </si>
  <si>
    <t>96ウェルプレート平底 黒色ウェル 細胞培養 フタ付</t>
    <rPh sb="9" eb="11">
      <t>ヒラゾコ</t>
    </rPh>
    <rPh sb="12" eb="14">
      <t>コクショク</t>
    </rPh>
    <rPh sb="18" eb="20">
      <t>サイボウ</t>
    </rPh>
    <rPh sb="20" eb="22">
      <t>バイヨウ</t>
    </rPh>
    <rPh sb="25" eb="26">
      <t>ツキ</t>
    </rPh>
    <phoneticPr fontId="1"/>
  </si>
  <si>
    <t>96ウェルプレート平底 白色/透明 細胞培養 フタ付</t>
    <rPh sb="9" eb="11">
      <t>ヒラゾコ</t>
    </rPh>
    <rPh sb="12" eb="14">
      <t>ハクショク</t>
    </rPh>
    <rPh sb="15" eb="17">
      <t>トウメイ</t>
    </rPh>
    <rPh sb="18" eb="20">
      <t>サイボウ</t>
    </rPh>
    <rPh sb="20" eb="22">
      <t>バイヨウ</t>
    </rPh>
    <rPh sb="25" eb="26">
      <t>ツキ</t>
    </rPh>
    <phoneticPr fontId="1"/>
  </si>
  <si>
    <t>カルチャーインサート 24ウェル用 3.0um (HD) PET 半透明</t>
  </si>
  <si>
    <t>カルチャーインサート 6ウェル用 0.4um (HD) PET 半透明</t>
    <phoneticPr fontId="1"/>
  </si>
  <si>
    <t>カルチャーインサート 12ウェル用 0.4um (HD) PET 半透明</t>
  </si>
  <si>
    <t>カルチャーインサート 24ウェル用 0.4um (HD) PET 半透明</t>
  </si>
  <si>
    <t>セルカルチャーインサートコンパニオンプレート 6ウェル フタ付き</t>
    <phoneticPr fontId="1"/>
  </si>
  <si>
    <t>セルカルチャーインサートコンパニオンプレート 12ウェル フタ付き</t>
  </si>
  <si>
    <t>セルカルチャーインサートコンパニオンプレート 24ウェル フタ付き</t>
    <phoneticPr fontId="1"/>
  </si>
  <si>
    <t>IVF ディッシュ 60x15mm ディッシュ</t>
    <phoneticPr fontId="1"/>
  </si>
  <si>
    <t>IVF ディッシュ 1ウェル 60x15mm センターウェルディッシュ</t>
    <phoneticPr fontId="1"/>
  </si>
  <si>
    <t>IVF プレート4ウェル スライド･フタ式プレート</t>
    <phoneticPr fontId="1"/>
  </si>
  <si>
    <t>IVF ローウェル ディッシュ 50x9mm ノントリートメント（個別包装）,100個/箱</t>
    <rPh sb="33" eb="37">
      <t>コベツホウソウ</t>
    </rPh>
    <rPh sb="42" eb="43">
      <t>コ</t>
    </rPh>
    <rPh sb="44" eb="45">
      <t>ハコ</t>
    </rPh>
    <phoneticPr fontId="1"/>
  </si>
  <si>
    <t>プライマリア 35x10mm ディッシュ イージーグリップタイプ</t>
  </si>
  <si>
    <t>プライマリア 60x15mm ディッシュ</t>
  </si>
  <si>
    <t>プライマリア 100x20mm ディッシュ</t>
    <phoneticPr fontId="1"/>
  </si>
  <si>
    <t>プライマリア 250mL ベントキャップフラスコ ストレートネック</t>
  </si>
  <si>
    <t>プライマリア 50mL フラスコ プラグシールキャップ スラントネック</t>
    <phoneticPr fontId="1"/>
  </si>
  <si>
    <t>プライマリア 250mL フラスコ プラグシールキャップ ストレートネック</t>
  </si>
  <si>
    <t>プライマリア 6ウェル マルチウェルプレート 平底 フタ付き</t>
    <rPh sb="28" eb="29">
      <t>ツ</t>
    </rPh>
    <phoneticPr fontId="1"/>
  </si>
  <si>
    <t>プライマリア 24ウェル マルチウェルプレート平底 フタ付き</t>
  </si>
  <si>
    <t>プライマリア 96ウェル マルチウェルプレート平底 フタ付き</t>
  </si>
  <si>
    <t>96ウェル アッセイプレートU底 透明 スタンダード (非滅菌) フタなし</t>
    <phoneticPr fontId="1"/>
  </si>
  <si>
    <t>セルカルチャー 6ウェル レディスタックプレート (353046の10枚包装) 平底 フタ付き</t>
    <rPh sb="35" eb="36">
      <t>マイ</t>
    </rPh>
    <rPh sb="36" eb="38">
      <t>ホウソウ</t>
    </rPh>
    <rPh sb="45" eb="46">
      <t>ツ</t>
    </rPh>
    <phoneticPr fontId="1"/>
  </si>
  <si>
    <t>セルカルチャー 24ウェル レディスタックプレート (353047の10枚包装)  平底 フタ付き</t>
  </si>
  <si>
    <t>6mm フタ　96ウェルおよび384ウェルプレート用</t>
  </si>
  <si>
    <t>コンテナ 4.5オンス ポリエチレンフタ付き</t>
    <phoneticPr fontId="1"/>
  </si>
  <si>
    <t>コンテナ 4.5オンス フタなし</t>
  </si>
  <si>
    <t>コンテナ 8オンス ポリエチレンフタ付</t>
  </si>
  <si>
    <t>コンテナ用ポリエチレン製フタ</t>
  </si>
  <si>
    <t>カルチャースライド (4ウェルタイプ)</t>
    <phoneticPr fontId="1"/>
  </si>
  <si>
    <t>カルチャースライド (8ウェルタイプ)</t>
  </si>
  <si>
    <t>マトリゲル グロースファクターリデュースト 10mL -20℃</t>
  </si>
  <si>
    <t>マトリゲル 10mL -20℃</t>
  </si>
  <si>
    <t>コラーゲン I、ラット100mg 2-8℃</t>
    <phoneticPr fontId="1"/>
  </si>
  <si>
    <t>PuraMatrix ペプチドハイドロゲル 5mL 4-30℃</t>
    <phoneticPr fontId="1"/>
  </si>
  <si>
    <t>セルリカバリーソリューション 100mL 2-8℃</t>
  </si>
  <si>
    <t>ITS プラスプレミックス 2L相当 (水溶液) 2-8℃</t>
  </si>
  <si>
    <t>BioCoat コラーゲン I マルチウェルプレート 96ウェル</t>
  </si>
  <si>
    <t>BioCoat ポリ-D-リジン マルチウェルプレート 24ウェル</t>
  </si>
  <si>
    <t>BioCoat コラーゲンIVマルチウェルプレート 6ウェル 2-8℃</t>
  </si>
  <si>
    <t>BioCoat コラーゲンIVマルチウェルプレート 96ウェル 2-8℃</t>
  </si>
  <si>
    <t>BioCoat コラーゲンIVマルチウェルプレート 24ウェル 2-8℃</t>
  </si>
  <si>
    <t>BioCoat コラーゲン I カルチャーインサート 0.4um/24ウェル用 2-8℃</t>
  </si>
  <si>
    <t>BioCoat コラーゲン I ディッシュ 100mm</t>
    <phoneticPr fontId="1"/>
  </si>
  <si>
    <t>BioCoat コラーゲン I ディッシュ 35mm</t>
    <phoneticPr fontId="1"/>
  </si>
  <si>
    <t>BioCoat コラーゲンIVディッシュ 35mm 2-8℃</t>
    <phoneticPr fontId="1"/>
  </si>
  <si>
    <t>BioCoat ポリ-D-リジン ディッシュ 60mm</t>
  </si>
  <si>
    <t>マトリゲル インベーション チャンバー 24ウェル 8.0um -20℃</t>
  </si>
  <si>
    <t>マトリゲル インベーション チャンバー 6ウェル 8um -20℃</t>
  </si>
  <si>
    <t>BioCoat コラーゲン I カルチャーインサート 1.0um/24ウェル用 2-8℃</t>
  </si>
  <si>
    <t>ベントキャップタイプ フラスコ600mL スラントネック イージーアクセス</t>
    <phoneticPr fontId="1"/>
  </si>
  <si>
    <t>BioCoat コラーゲン I 96ウェルプレート、透明平底、TC処理済</t>
    <phoneticPr fontId="1"/>
  </si>
  <si>
    <t>BioCoat コラーゲン I マルチウェルプレート 48ウェル</t>
  </si>
  <si>
    <t>BioCoat ポリ-D-リジン フラスコ (ベントキャップ) 150cm2</t>
  </si>
  <si>
    <t>BioCoat ポリ-D-リジン マルチウェルプレート 96ウェル (黒色ウェル/透明ボトム）</t>
  </si>
  <si>
    <t>BioCoat コラーゲン I マルチウェルプレート 96ウェル (黒色ウェル/透明ボトム）</t>
  </si>
  <si>
    <t>BioCoat ポリ-D-リジン マルチウェルプレート 96ウェル (白色ウェル/透明ボトム）</t>
  </si>
  <si>
    <t>BioCoat ポリ-D-リジンマルチウェルプレート 96ウェル (黒色ウェル/透明ボトム）</t>
  </si>
  <si>
    <t>BioCoat ポリ-D-リジン 384ウェルプレート 黒色/透明</t>
  </si>
  <si>
    <t>PureCoat アミン 384ウェル 黒色/透明プレート</t>
  </si>
  <si>
    <t>疎水性PTFEフィルター(0.2μm) (5個入)</t>
    <phoneticPr fontId="1"/>
  </si>
  <si>
    <t>ピペット アスピレーティング 5mL 綿栓なし</t>
    <phoneticPr fontId="1"/>
  </si>
  <si>
    <t>ピペット 1mL、0.01mL目盛 綿栓付き</t>
    <phoneticPr fontId="1"/>
  </si>
  <si>
    <t>トランスファーピペット 3mL (未滅菌)</t>
    <rPh sb="17" eb="18">
      <t>ミ</t>
    </rPh>
    <phoneticPr fontId="1"/>
  </si>
  <si>
    <t>ピペット アスプレーティング 2mL 綿栓なし</t>
    <phoneticPr fontId="1"/>
  </si>
  <si>
    <t>トランスファーピペット 3mL（滅菌済、個別包装）</t>
    <rPh sb="16" eb="19">
      <t>メッキンズミ</t>
    </rPh>
    <rPh sb="20" eb="22">
      <t>コベツ</t>
    </rPh>
    <rPh sb="22" eb="24">
      <t>ホウソウ</t>
    </rPh>
    <phoneticPr fontId="1"/>
  </si>
  <si>
    <t>2002-0001</t>
    <phoneticPr fontId="1"/>
  </si>
  <si>
    <t>細口試薬ボトル　高密度ポリエチレン 30mL</t>
    <phoneticPr fontId="1"/>
  </si>
  <si>
    <t>2002-0002</t>
  </si>
  <si>
    <t>細口試薬ボトル　高密度ポリエチレンン 60mL</t>
    <phoneticPr fontId="1"/>
  </si>
  <si>
    <t>2002-0004</t>
  </si>
  <si>
    <t>細口試薬ボトル　高密度ポリエチレン 125mL</t>
    <phoneticPr fontId="1"/>
  </si>
  <si>
    <t>2002-9050</t>
  </si>
  <si>
    <t>細口試薬ボトル  高密度ポリエチレン 15mL</t>
    <phoneticPr fontId="1"/>
  </si>
  <si>
    <t>2003-0032</t>
    <phoneticPr fontId="1"/>
  </si>
  <si>
    <t>細口試薬ボトル 低密度ポリエチレン 1000mL</t>
    <rPh sb="8" eb="11">
      <t>テイミツド</t>
    </rPh>
    <phoneticPr fontId="1"/>
  </si>
  <si>
    <t>2003-9050</t>
    <phoneticPr fontId="1"/>
  </si>
  <si>
    <t>細口試薬ボトル 低密度ポリエチレン 15mL, 12個入りx6袋 （海外販売単位）</t>
    <rPh sb="8" eb="11">
      <t>テイミツド</t>
    </rPh>
    <rPh sb="34" eb="36">
      <t>カイガイ</t>
    </rPh>
    <rPh sb="36" eb="40">
      <t>ハンバイタンイ</t>
    </rPh>
    <phoneticPr fontId="1"/>
  </si>
  <si>
    <t>2003-9050PK</t>
    <phoneticPr fontId="1"/>
  </si>
  <si>
    <t>細口試薬ボトル 低密度ポリエチレン 15mL, 12個入り（12個単位、国内販売単位）</t>
    <rPh sb="8" eb="11">
      <t>テイミツド</t>
    </rPh>
    <rPh sb="26" eb="27">
      <t>コ</t>
    </rPh>
    <rPh sb="27" eb="28">
      <t>イ</t>
    </rPh>
    <rPh sb="32" eb="35">
      <t>コタンイ</t>
    </rPh>
    <rPh sb="36" eb="42">
      <t>コクナイハンバイタンイ</t>
    </rPh>
    <phoneticPr fontId="1"/>
  </si>
  <si>
    <t>2004-0001</t>
    <phoneticPr fontId="1"/>
  </si>
  <si>
    <t>細口褐色試薬ボトル　高密度ポリエチレン 30mL, 12個入りx6袋（海外販売単位）</t>
    <rPh sb="0" eb="2">
      <t>ホソグチ</t>
    </rPh>
    <rPh sb="2" eb="4">
      <t>カッショク</t>
    </rPh>
    <rPh sb="4" eb="6">
      <t>シヤク</t>
    </rPh>
    <rPh sb="28" eb="30">
      <t>コイ</t>
    </rPh>
    <rPh sb="33" eb="34">
      <t>フクロ</t>
    </rPh>
    <phoneticPr fontId="1"/>
  </si>
  <si>
    <t>2004-0001PK</t>
    <phoneticPr fontId="1"/>
  </si>
  <si>
    <t>細口褐色試薬ボトル　高密度ポリエチレン 30mL, 12個入り（国内販売単位）</t>
    <rPh sb="0" eb="2">
      <t>ホソグチ</t>
    </rPh>
    <rPh sb="2" eb="4">
      <t>カッショク</t>
    </rPh>
    <rPh sb="4" eb="6">
      <t>シヤク</t>
    </rPh>
    <rPh sb="28" eb="30">
      <t>コイ</t>
    </rPh>
    <rPh sb="32" eb="38">
      <t>コクナイハンバイタンイ</t>
    </rPh>
    <phoneticPr fontId="1"/>
  </si>
  <si>
    <t>2006-0016</t>
    <phoneticPr fontId="1"/>
  </si>
  <si>
    <t>細口試薬ボトル 容量:500mL 本体材質:ポリプロピレン共重合体</t>
  </si>
  <si>
    <t>2006-9025</t>
    <phoneticPr fontId="1"/>
  </si>
  <si>
    <t>細口試薬ボトル 容量:8mL 本体材質:ポリプロピレン共重合体, 12個入りx6袋（海外販売単位）</t>
    <phoneticPr fontId="1"/>
  </si>
  <si>
    <t>2006-9025PK</t>
    <phoneticPr fontId="1"/>
  </si>
  <si>
    <t>細口試薬ボトル 容量:8mL 本体材質:ポリプロピレン共重合体, 12個入り（12個単位、国内販売単位）</t>
    <rPh sb="35" eb="36">
      <t>コ</t>
    </rPh>
    <rPh sb="36" eb="37">
      <t>イ</t>
    </rPh>
    <rPh sb="45" eb="51">
      <t>コクナイハンバイタンイ</t>
    </rPh>
    <phoneticPr fontId="1"/>
  </si>
  <si>
    <t>2019-0125</t>
    <phoneticPr fontId="1"/>
  </si>
  <si>
    <t>角型培地ボトル 滅菌済 容量:125mL 本体材質:PETG,48個入り（海外・国内販売単位共通）</t>
    <rPh sb="33" eb="34">
      <t>コ</t>
    </rPh>
    <rPh sb="34" eb="35">
      <t>イ</t>
    </rPh>
    <rPh sb="37" eb="39">
      <t>カイガイ</t>
    </rPh>
    <rPh sb="40" eb="42">
      <t>コクナイ</t>
    </rPh>
    <rPh sb="42" eb="48">
      <t>ハンバイタンイキョウツウ</t>
    </rPh>
    <phoneticPr fontId="1"/>
  </si>
  <si>
    <t>2104-0004</t>
    <phoneticPr fontId="1"/>
  </si>
  <si>
    <t>広口試薬ボトル 高密度ポリエチレン 125mL</t>
    <phoneticPr fontId="1"/>
  </si>
  <si>
    <t>2106-0001</t>
    <phoneticPr fontId="1"/>
  </si>
  <si>
    <t>広口褐色試薬ボトル 高密度ポリエチレン 30mL, 12個入りx6袋（海外販売単位）</t>
    <rPh sb="10" eb="13">
      <t>コウミツド</t>
    </rPh>
    <phoneticPr fontId="1"/>
  </si>
  <si>
    <t>2106-0001PK</t>
    <phoneticPr fontId="1"/>
  </si>
  <si>
    <t>広口褐色試薬ボトル 高密度ポリエチレン 30mL, 12個入り（12個単位、国内販売単位）</t>
    <rPh sb="10" eb="13">
      <t>コウミツド</t>
    </rPh>
    <rPh sb="38" eb="44">
      <t>コクナイハンバイタンイ</t>
    </rPh>
    <phoneticPr fontId="1"/>
  </si>
  <si>
    <t>2106-0002</t>
    <phoneticPr fontId="1"/>
  </si>
  <si>
    <t>広口褐色試薬ボトル 高密度ポリエチレン 60mL, 12個入りx6袋（海外販売単位）</t>
    <phoneticPr fontId="1"/>
  </si>
  <si>
    <t>2106-0002PK</t>
    <phoneticPr fontId="1"/>
  </si>
  <si>
    <t>広口褐色試薬ボトル 高密度ポリエチレン 60mL, 12個入り（12個単位、国内販売単位）</t>
    <phoneticPr fontId="1"/>
  </si>
  <si>
    <t>3110-0500</t>
    <phoneticPr fontId="1"/>
  </si>
  <si>
    <t>遠心管 容量:50mL 材質:ポリプロピレン共重合体, 10個入りx10袋（海外販売単位）</t>
    <rPh sb="22" eb="26">
      <t>キョウジュウゴウタイ</t>
    </rPh>
    <rPh sb="30" eb="31">
      <t>コ</t>
    </rPh>
    <rPh sb="31" eb="32">
      <t>イ</t>
    </rPh>
    <rPh sb="36" eb="37">
      <t>フクロ</t>
    </rPh>
    <phoneticPr fontId="1"/>
  </si>
  <si>
    <t>3110-0500PK</t>
    <phoneticPr fontId="1"/>
  </si>
  <si>
    <t>遠心管 容量:50mL 材質:ポリプロピレン共重合体, 10個入り</t>
    <rPh sb="22" eb="26">
      <t>キョウジュウゴウタイ</t>
    </rPh>
    <rPh sb="30" eb="31">
      <t>コ</t>
    </rPh>
    <rPh sb="31" eb="32">
      <t>イ</t>
    </rPh>
    <phoneticPr fontId="1"/>
  </si>
  <si>
    <t>3114-0050</t>
  </si>
  <si>
    <t xml:space="preserve">オークリッジ遠沈管 容量50mL 材質:Fluorinated ethylene propylene </t>
    <rPh sb="17" eb="19">
      <t>ザイシツ</t>
    </rPh>
    <phoneticPr fontId="7"/>
  </si>
  <si>
    <t>5000-0012</t>
    <phoneticPr fontId="1"/>
  </si>
  <si>
    <t>クライオバイアル 1.2mL アウターキャップ 滅菌済</t>
    <rPh sb="24" eb="26">
      <t>メッキン</t>
    </rPh>
    <rPh sb="26" eb="27">
      <t>ズミ</t>
    </rPh>
    <phoneticPr fontId="7"/>
  </si>
  <si>
    <t>5000-0020</t>
  </si>
  <si>
    <t>クライオバイアル 2.0mL アウターキャップ 滅菌済</t>
  </si>
  <si>
    <t>5000-0050</t>
  </si>
  <si>
    <t>クライオバイアル 5.0mL アウターキャップ 滅菌済</t>
  </si>
  <si>
    <t>5011-0012</t>
  </si>
  <si>
    <t>クライオバイアル 1.2mL アウターキャップ 未滅菌</t>
    <rPh sb="24" eb="25">
      <t>ミ</t>
    </rPh>
    <rPh sb="25" eb="27">
      <t>メッキン</t>
    </rPh>
    <phoneticPr fontId="7"/>
  </si>
  <si>
    <t>5011-0020</t>
  </si>
  <si>
    <t>クライオバイアル 2.0mL アウターキャップ 未滅菌</t>
    <rPh sb="24" eb="25">
      <t>ミ</t>
    </rPh>
    <rPh sb="25" eb="27">
      <t>メッキン</t>
    </rPh>
    <phoneticPr fontId="7"/>
  </si>
  <si>
    <t>5012-0012</t>
  </si>
  <si>
    <t>クライオバイアル 1.2mL アウターキャップ 滅菌済</t>
  </si>
  <si>
    <t>5012-0020</t>
  </si>
  <si>
    <t>SLGPR33RS</t>
    <phoneticPr fontId="1"/>
  </si>
  <si>
    <t>マイレクスGP ピリエーテルスルホン 直径33mm 0.22μm 滅菌済</t>
    <rPh sb="33" eb="36">
      <t>メッキンズ</t>
    </rPh>
    <phoneticPr fontId="1"/>
  </si>
  <si>
    <t>Millipore</t>
  </si>
  <si>
    <t>SLGSR33SS</t>
    <phoneticPr fontId="1"/>
  </si>
  <si>
    <t>マイレクスGS セルロース混合エステル 直径33mm 0.22μm 滅菌済</t>
    <rPh sb="13" eb="15">
      <t>コンゴウ</t>
    </rPh>
    <rPh sb="34" eb="37">
      <t>メッキンズ</t>
    </rPh>
    <phoneticPr fontId="1"/>
  </si>
  <si>
    <t>SLGVR33RS</t>
    <phoneticPr fontId="1"/>
  </si>
  <si>
    <t>マイレクスGV PVDF 直径33mm 0.22μm 滅菌済</t>
  </si>
  <si>
    <t>SLHVR33RS</t>
  </si>
  <si>
    <t>マイレクスHV PVDF 直径33mm 0.45μm 滅菌済</t>
    <rPh sb="27" eb="30">
      <t>メッキンズ</t>
    </rPh>
    <phoneticPr fontId="1"/>
  </si>
  <si>
    <t>UV透過性マルチウェルプレート96ウェル 未滅菌 フタなし</t>
    <rPh sb="2" eb="5">
      <t>トウカセイ</t>
    </rPh>
    <rPh sb="21" eb="24">
      <t>ミメッキン</t>
    </rPh>
    <phoneticPr fontId="1"/>
  </si>
  <si>
    <t>セルカルチャーフラスコ 300cm2（細胞培養処理）ストレートネック, ツーポジションキャップ</t>
    <rPh sb="19" eb="21">
      <t>サイボウ</t>
    </rPh>
    <rPh sb="21" eb="23">
      <t>バイヨウ</t>
    </rPh>
    <rPh sb="23" eb="25">
      <t>ショリ</t>
    </rPh>
    <phoneticPr fontId="1"/>
  </si>
  <si>
    <t>セルカルチャーフラスコ 300cm2（細胞培養処理）ストレートネック, フィルターキャップ</t>
    <phoneticPr fontId="1"/>
  </si>
  <si>
    <t>EasYFlaskセルカルチャーフラスコ 25cm2（ポリ-D-リジン）</t>
    <phoneticPr fontId="1"/>
  </si>
  <si>
    <t>EasYFlaskセルカルチャーフラスコ 75cm2（ポリ-D-リジン）</t>
    <phoneticPr fontId="1"/>
  </si>
  <si>
    <t>EasYFlaskセルカルチャーフラスコ 175cm2（ポリ-D-リジン）</t>
    <phoneticPr fontId="1"/>
  </si>
  <si>
    <t>EasYFlaskセルカルチャーフラスコ 25cm2（コラーゲン I）</t>
    <phoneticPr fontId="1"/>
  </si>
  <si>
    <t>EasYFlaskセルカルチャーフラスコ 75cm2（コラーゲン I）</t>
    <phoneticPr fontId="1"/>
  </si>
  <si>
    <t>EasYFlaskセルカルチャーフラスコ 175cm2（コラーゲン I）</t>
    <phoneticPr fontId="1"/>
  </si>
  <si>
    <t>TripleFlaskセルカルチャーフラスコ（Nunclon Delta処理）ストレートネック、ツーポジションキャップ</t>
    <rPh sb="36" eb="38">
      <t>ショリ</t>
    </rPh>
    <phoneticPr fontId="1"/>
  </si>
  <si>
    <t>TripleFlaskセルカルチャーフラスコ（表面未処理）ストレートネック、フィルターキャップ</t>
    <rPh sb="23" eb="25">
      <t>ヒョウメン</t>
    </rPh>
    <rPh sb="25" eb="28">
      <t>ミショリ</t>
    </rPh>
    <phoneticPr fontId="1"/>
  </si>
  <si>
    <t>TripleFlaskセルカルチャーフラスコ（Nunclon Delta処理）ストレートネック、フィルターキャップ</t>
    <rPh sb="36" eb="38">
      <t>ショリ</t>
    </rPh>
    <phoneticPr fontId="1"/>
  </si>
  <si>
    <t>TripleFlaskセルカルチャーフラスコ（Nunclon Delta処理）ストレートネック、フィルターキャップ、バーコード付</t>
    <rPh sb="36" eb="38">
      <t>ショリ</t>
    </rPh>
    <rPh sb="63" eb="64">
      <t>ツ</t>
    </rPh>
    <phoneticPr fontId="1"/>
  </si>
  <si>
    <t>フルオロヌンクプレート96ウェル, ホワイト（Nunclon Delta処理）50枚 滅菌済 フタ付</t>
    <rPh sb="41" eb="42">
      <t>マイ</t>
    </rPh>
    <rPh sb="43" eb="45">
      <t>メッキン</t>
    </rPh>
    <rPh sb="45" eb="46">
      <t>ズミ</t>
    </rPh>
    <rPh sb="49" eb="50">
      <t>ツ</t>
    </rPh>
    <phoneticPr fontId="1"/>
  </si>
  <si>
    <t>フルオロヌンクプレート96ウェル, ホワイト（Nunclon Delta処理）160枚 滅菌済 フタ付</t>
    <rPh sb="42" eb="43">
      <t>マイ</t>
    </rPh>
    <rPh sb="44" eb="46">
      <t>メッキン</t>
    </rPh>
    <rPh sb="46" eb="47">
      <t>ズミ</t>
    </rPh>
    <rPh sb="50" eb="51">
      <t>ツ</t>
    </rPh>
    <phoneticPr fontId="1"/>
  </si>
  <si>
    <t>セルカルチャーフラスコ 25cm2（Nunclon Delta） アングルネック, フィルターキャップ</t>
    <phoneticPr fontId="1"/>
  </si>
  <si>
    <t>フルオロヌンクプレート96ウェル, ブラック（Nunclon Delta処理）50枚 滅菌済 フタ付</t>
    <rPh sb="41" eb="42">
      <t>マイ</t>
    </rPh>
    <rPh sb="43" eb="45">
      <t>メッキン</t>
    </rPh>
    <rPh sb="45" eb="46">
      <t>ズミ</t>
    </rPh>
    <rPh sb="49" eb="50">
      <t>ツ</t>
    </rPh>
    <phoneticPr fontId="1"/>
  </si>
  <si>
    <t>フルオロヌンクプレート96ウェル, ブラック（Nunclon Delta処理）160枚 滅菌済 フタ付</t>
    <rPh sb="42" eb="43">
      <t>マイ</t>
    </rPh>
    <rPh sb="44" eb="46">
      <t>メッキン</t>
    </rPh>
    <rPh sb="46" eb="47">
      <t>ズミ</t>
    </rPh>
    <rPh sb="50" eb="51">
      <t>ツ</t>
    </rPh>
    <phoneticPr fontId="1"/>
  </si>
  <si>
    <t>セルカルチャーマルチディッシュ 6ウェル（Nunclon Delta処理）</t>
    <phoneticPr fontId="1"/>
  </si>
  <si>
    <t>セルカルチャーマルチディッシュ 24ウェル（Nunclon Delta処理）</t>
    <phoneticPr fontId="1"/>
  </si>
  <si>
    <t>マイクロウェルプレート 96ウェル丸底（Nunclon Delta処理）50枚 滅菌済 フタなし</t>
    <rPh sb="17" eb="19">
      <t>マルゾコ</t>
    </rPh>
    <phoneticPr fontId="1"/>
  </si>
  <si>
    <t>IVF用マルチディッシュ 4ウェル</t>
    <phoneticPr fontId="1"/>
  </si>
  <si>
    <t>セルカルチャーマルチディッシュ 24ウェル（未処理、浮遊細胞用）</t>
    <rPh sb="22" eb="23">
      <t>ミ</t>
    </rPh>
    <rPh sb="26" eb="31">
      <t>フユウサイボウヨウ</t>
    </rPh>
    <phoneticPr fontId="1"/>
  </si>
  <si>
    <t>セルカルチャーマルチディッシュ 12ウェル（未処理、浮遊細胞用）</t>
    <rPh sb="22" eb="23">
      <t>ミ</t>
    </rPh>
    <rPh sb="26" eb="31">
      <t>フユウサイボウヨウ</t>
    </rPh>
    <phoneticPr fontId="1"/>
  </si>
  <si>
    <t>セルカルチャーマルチディッシュ 6ウェル（未処理、浮遊細胞用）</t>
    <rPh sb="21" eb="22">
      <t>ミ</t>
    </rPh>
    <rPh sb="25" eb="30">
      <t>フユウサイボウヨウ</t>
    </rPh>
    <phoneticPr fontId="1"/>
  </si>
  <si>
    <t>35mmディッシュ（IVF用）</t>
    <phoneticPr fontId="1"/>
  </si>
  <si>
    <t>IVF用センターウェルディッシュ、120個/箱</t>
    <rPh sb="20" eb="21">
      <t>コ</t>
    </rPh>
    <rPh sb="22" eb="23">
      <t>ハコ</t>
    </rPh>
    <phoneticPr fontId="1"/>
  </si>
  <si>
    <t>IVF用ICSIディッシュ　9×51ｍｍ</t>
    <phoneticPr fontId="1"/>
  </si>
  <si>
    <t>IVF用14mlラウンドチューブ　500本/箱　（10枚包装）</t>
    <phoneticPr fontId="1"/>
  </si>
  <si>
    <t>60mmディッシュ（IVF用）</t>
    <phoneticPr fontId="1"/>
  </si>
  <si>
    <t>60mmディッシュ（Nunclon Delta 処理）（在庫限りの可能性あり、代替品150462）</t>
    <rPh sb="28" eb="31">
      <t>ザイコカギ</t>
    </rPh>
    <rPh sb="33" eb="36">
      <t>カノウセイ</t>
    </rPh>
    <rPh sb="39" eb="42">
      <t>ダイタイヒン</t>
    </rPh>
    <phoneticPr fontId="1"/>
  </si>
  <si>
    <t>35mmディッシュ（Nunclon Delta 処理）</t>
    <phoneticPr fontId="1"/>
  </si>
  <si>
    <t>60mmディッシュ（Nunclon Delta 処理）</t>
    <phoneticPr fontId="1"/>
  </si>
  <si>
    <t>60mmディッシュ（未処理, 浮遊細胞用）</t>
    <rPh sb="10" eb="11">
      <t>ミ</t>
    </rPh>
    <rPh sb="15" eb="20">
      <t>フユウサイボウヨウ</t>
    </rPh>
    <phoneticPr fontId="1"/>
  </si>
  <si>
    <t>100mmディッシュ（Nunclon Delta 処理）</t>
    <phoneticPr fontId="1"/>
  </si>
  <si>
    <t>90mmディッシュ（IVF用）</t>
    <phoneticPr fontId="1"/>
  </si>
  <si>
    <t>EasYDishディッシュ 35mm（Nunclon Delta 処理）</t>
    <rPh sb="33" eb="35">
      <t>ショリ</t>
    </rPh>
    <phoneticPr fontId="1"/>
  </si>
  <si>
    <t>EasYDishディッシュ 60mm（Nunclon Delta 処理）</t>
    <phoneticPr fontId="1"/>
  </si>
  <si>
    <t>EasYDishディッシュ 100mm (100x17mm)（Nunclon Delta 処理）</t>
    <phoneticPr fontId="1"/>
  </si>
  <si>
    <t>EasYDishディッシュ 100mm (100x21mm)（Nunclon Delta 処理）</t>
    <phoneticPr fontId="1"/>
  </si>
  <si>
    <t>EasYDishディッシュ 150mm（Nunclon Delta 処理）</t>
    <phoneticPr fontId="1"/>
  </si>
  <si>
    <t>セルカルチャーマルチディッシュ 12ウェル（Nunclon Delta 処理）</t>
    <phoneticPr fontId="1"/>
  </si>
  <si>
    <t>セルカルチャーマルチディッシュ 48ウェル（Nunclon Delta 処理）</t>
    <phoneticPr fontId="1"/>
  </si>
  <si>
    <t>セルカルチャーマルチディッシュ 48ウェル（未処理、浮遊細胞用）</t>
    <rPh sb="22" eb="23">
      <t>ミ</t>
    </rPh>
    <rPh sb="26" eb="31">
      <t>フユウサイボウヨウ</t>
    </rPh>
    <phoneticPr fontId="1"/>
  </si>
  <si>
    <t>35mmディッシュ（Nunclon Delta 処理）（在庫限りの可能性あり、代替品150460）</t>
    <rPh sb="28" eb="30">
      <t>ザイコ</t>
    </rPh>
    <rPh sb="30" eb="31">
      <t>カギ</t>
    </rPh>
    <rPh sb="33" eb="35">
      <t>カノウ</t>
    </rPh>
    <rPh sb="35" eb="36">
      <t>セイ</t>
    </rPh>
    <rPh sb="39" eb="42">
      <t>ダイタイヒン</t>
    </rPh>
    <phoneticPr fontId="1"/>
  </si>
  <si>
    <t>セルカルチャーフラスコ 80cm2 （Nunclon Delta）ストレートネック, ツーポジションキャップ</t>
    <phoneticPr fontId="1"/>
  </si>
  <si>
    <t>154534PK</t>
    <phoneticPr fontId="1"/>
  </si>
  <si>
    <t>ラブテックII チェンバースライド 4ウェル 16個 PS/ｶﾞﾗｽ製 滅菌済</t>
  </si>
  <si>
    <t>EasYFlaskセルカルチャーフラスコ 25cm2（Nunclon Delta）アングルネック, ツーポジションキャップ</t>
    <phoneticPr fontId="1"/>
  </si>
  <si>
    <t>EasYFlaskセルカルチャーフラスコ 25cm2（Nunclon Delta）アングルネック, フィルターキャップ</t>
    <phoneticPr fontId="1"/>
  </si>
  <si>
    <t>EasYFlaskセルカルチャーフラスコ 75cm2（Nunclon Delta）アングルネック, ツーポジションキャップ</t>
    <phoneticPr fontId="1"/>
  </si>
  <si>
    <t>EasYFlaskセルカルチャーフラスコ 75cm2（Nunclon Delta）アングルネック, フィルターキャップ</t>
    <phoneticPr fontId="1"/>
  </si>
  <si>
    <t>セルカルチャーフラスコ 175cm2（Nunclon Delta） ストレートネック, ツーポジションキャップ</t>
    <phoneticPr fontId="1"/>
  </si>
  <si>
    <t>マイクロウェルプレート 96ウェル平底（Nunclon Delta 処理） 180枚 滅菌済 フタなし</t>
    <rPh sb="17" eb="19">
      <t>ヒラゾコ</t>
    </rPh>
    <phoneticPr fontId="1"/>
  </si>
  <si>
    <t>EasYFlaskセルカルチャーフラスコ 75cm2（表面未処理）アングルネック, フィルターキャップ</t>
    <rPh sb="27" eb="29">
      <t>ヒョウメン</t>
    </rPh>
    <rPh sb="29" eb="32">
      <t>ミショリ</t>
    </rPh>
    <phoneticPr fontId="1"/>
  </si>
  <si>
    <t>150mmディッシュ（Nunclon Delta 処理）（販売終了、代替品157150）</t>
    <rPh sb="29" eb="33">
      <t>ハンバイシュウリョウ</t>
    </rPh>
    <rPh sb="34" eb="37">
      <t>ダイタイヒン</t>
    </rPh>
    <phoneticPr fontId="1"/>
  </si>
  <si>
    <t>EasYFlaskセルカルチャーフラスコ 175cm2（Nunclon Delta）アングルネック, ツーポジションキャップ</t>
    <phoneticPr fontId="1"/>
  </si>
  <si>
    <t>EasYFlaskセルカルチャーフラスコ 175cm2（Nunclon Delta）アングルネック, フィルターキャップ</t>
    <phoneticPr fontId="1"/>
  </si>
  <si>
    <t>EasYFlaskセルカルチャーフラスコ 175cm2（表面未処理）アングルネック, フィルターキャップ</t>
    <rPh sb="28" eb="30">
      <t>ヒョウメン</t>
    </rPh>
    <rPh sb="30" eb="33">
      <t>ミショリ</t>
    </rPh>
    <phoneticPr fontId="1"/>
  </si>
  <si>
    <t>EasYFlaskセルカルチャーフラスコ 225cm2（Nunclon Delta）アングルネック, ツーポジションキャップ</t>
    <phoneticPr fontId="1"/>
  </si>
  <si>
    <t>EasYFlaskセルカルチャーフラスコ 225cm2（Nunclon Delta）アングルネック, フィルターキャップ</t>
    <phoneticPr fontId="1"/>
  </si>
  <si>
    <t>マイクロウェルプレート 96ウェル平底（Nunclon Delta 処理） 160枚 滅菌済 フタ付</t>
    <rPh sb="17" eb="19">
      <t>ヒラゾコ</t>
    </rPh>
    <phoneticPr fontId="1"/>
  </si>
  <si>
    <t>マイクロウェルプレート 96ウェル丸底（Nunclon Delta 処理） 50枚 滅菌済 フタ付</t>
    <rPh sb="17" eb="18">
      <t>マル</t>
    </rPh>
    <phoneticPr fontId="1"/>
  </si>
  <si>
    <t>セルカルチャーフラスコ 25cm2（Nunclon Delta） アングルネック, ツーポジションキャップ</t>
    <phoneticPr fontId="1"/>
  </si>
  <si>
    <t>マイクロウェルプレート 384ウェル平底 ブラック（細胞培養処理） 30枚 滅菌済 フタ付</t>
    <rPh sb="18" eb="20">
      <t>ヒラゾコ</t>
    </rPh>
    <phoneticPr fontId="1"/>
  </si>
  <si>
    <t>マイクロウェルプレート 384ウェル平底 ホワイト（細胞培養処理） 30枚 滅菌済 フタ付</t>
    <rPh sb="18" eb="20">
      <t>ヒラゾコ</t>
    </rPh>
    <rPh sb="26" eb="28">
      <t>サイボウ</t>
    </rPh>
    <rPh sb="28" eb="30">
      <t>バイヨウ</t>
    </rPh>
    <phoneticPr fontId="1"/>
  </si>
  <si>
    <t>マイクロウェルプレート 384ウェル平底 クリアー（Nunclon Delta 処理） 30枚 滅菌済 フタ付</t>
    <rPh sb="18" eb="20">
      <t>ヒラゾコ</t>
    </rPh>
    <phoneticPr fontId="1"/>
  </si>
  <si>
    <t>マイクロウェルプレート 384ウェル平底 ホワイト（細胞培養処理） 30枚 滅菌済 フタなし</t>
    <rPh sb="18" eb="20">
      <t>ヒラゾコ</t>
    </rPh>
    <phoneticPr fontId="1"/>
  </si>
  <si>
    <t>マイクロウェルプレート 96ウェル平底（Nunclon Delta 処理） 50枚 滅菌済 フタ付</t>
    <rPh sb="17" eb="19">
      <t>ヒラゾコ</t>
    </rPh>
    <phoneticPr fontId="1"/>
  </si>
  <si>
    <t>セルカルチャーマルチディッシュ 4ウェル（角型well, Nunclon Delta 処理）</t>
    <rPh sb="21" eb="23">
      <t>カクガタ</t>
    </rPh>
    <phoneticPr fontId="1"/>
  </si>
  <si>
    <t>セルカルチャーマルチディッシュ 8ウェル（角型well, Nunclon Delta 処理）</t>
    <rPh sb="21" eb="23">
      <t>カクガタ</t>
    </rPh>
    <phoneticPr fontId="1"/>
  </si>
  <si>
    <t>マイクロウェルプレート 96ウェル平底 エッジプレート（Nunclon Delta 処理） 50枚 滅菌済 フタ付</t>
    <rPh sb="17" eb="19">
      <t>ヒラゾコ</t>
    </rPh>
    <rPh sb="56" eb="57">
      <t>ツ</t>
    </rPh>
    <phoneticPr fontId="1"/>
  </si>
  <si>
    <t>マイクロウェルプレート 96ウェル平底 エッジプレート（Nunclon Delta 処理） 160枚 滅菌済 フタ付</t>
    <rPh sb="17" eb="19">
      <t>ヒラゾコ</t>
    </rPh>
    <rPh sb="57" eb="58">
      <t>ツ</t>
    </rPh>
    <phoneticPr fontId="1"/>
  </si>
  <si>
    <t>マイクロウェルプレート 96ウェル平底 エッジプレート（Nunclon Delta 処理） 160枚 滅菌済 フタなし</t>
    <rPh sb="17" eb="19">
      <t>ヒラゾコ</t>
    </rPh>
    <phoneticPr fontId="1"/>
  </si>
  <si>
    <t>マイクロウェルプレート 96ウェル平底 エッジプレート（Nunclon Delta 処理） 50枚 滅菌済 フタなし</t>
    <rPh sb="17" eb="19">
      <t>ヒラゾコ</t>
    </rPh>
    <phoneticPr fontId="1"/>
  </si>
  <si>
    <t>マイクロウェルプレート 96ウェル平底（Nunclon Delta 処理） 50枚 滅菌済 フタなし</t>
    <rPh sb="17" eb="19">
      <t>ヒラゾコ</t>
    </rPh>
    <phoneticPr fontId="1"/>
  </si>
  <si>
    <t>マイクロウェルプレート 96ウェル丸底（Nunclon Delta 処理） 160枚 滅菌済 フタ付</t>
    <rPh sb="17" eb="18">
      <t>マル</t>
    </rPh>
    <phoneticPr fontId="1"/>
  </si>
  <si>
    <t>60mmディッシュ（Nunclon Delta 処理, グリッド付）</t>
    <rPh sb="32" eb="33">
      <t>ツキ</t>
    </rPh>
    <phoneticPr fontId="1"/>
  </si>
  <si>
    <t>EasYFlaskセルカルチャーフラスコ 25cm2（表面未処理）アングルネック, フィルターキャップ</t>
    <rPh sb="27" eb="29">
      <t>ヒョウメン</t>
    </rPh>
    <rPh sb="29" eb="32">
      <t>ミショリ</t>
    </rPh>
    <phoneticPr fontId="1"/>
  </si>
  <si>
    <t>170353N</t>
    <phoneticPr fontId="1"/>
  </si>
  <si>
    <t>ディスポーザブルピペット II 1ml （紙+プラスチックピーリング個包装）</t>
    <rPh sb="21" eb="22">
      <t>カミ</t>
    </rPh>
    <rPh sb="34" eb="35">
      <t>コ</t>
    </rPh>
    <rPh sb="35" eb="37">
      <t>ホウソウ</t>
    </rPh>
    <phoneticPr fontId="1"/>
  </si>
  <si>
    <t>170354N</t>
    <phoneticPr fontId="1"/>
  </si>
  <si>
    <t>ディスポーザブルピペット II 2ml （紙+プラスチックピーリング個包装）</t>
    <rPh sb="21" eb="22">
      <t>カミ</t>
    </rPh>
    <rPh sb="34" eb="35">
      <t>コ</t>
    </rPh>
    <rPh sb="35" eb="37">
      <t>ホウソウ</t>
    </rPh>
    <phoneticPr fontId="1"/>
  </si>
  <si>
    <t>170355N</t>
    <phoneticPr fontId="1"/>
  </si>
  <si>
    <t>ディスポーザブルピペット II 5ml （紙+プラスチックピーリング個包装）</t>
    <phoneticPr fontId="1"/>
  </si>
  <si>
    <t>170356N</t>
    <phoneticPr fontId="1"/>
  </si>
  <si>
    <t>ディスポーザブルピペット II 10ml （紙+プラスチックピーリング個包装）</t>
    <phoneticPr fontId="1"/>
  </si>
  <si>
    <t>170357N</t>
    <phoneticPr fontId="1"/>
  </si>
  <si>
    <t>ディスポーザブルピペット II 25ml （紙+プラスチックピーリング個包装）</t>
    <phoneticPr fontId="1"/>
  </si>
  <si>
    <t>170358N</t>
    <phoneticPr fontId="1"/>
  </si>
  <si>
    <t>ディスポーザブルピペット II 50ml （紙+プラスチックピーリング個包装）</t>
    <phoneticPr fontId="1"/>
  </si>
  <si>
    <t>170364N</t>
    <phoneticPr fontId="1"/>
  </si>
  <si>
    <t>ディスポーザブルピペット I 1ml （プラスチックピーリング個包装）</t>
    <rPh sb="31" eb="32">
      <t>コ</t>
    </rPh>
    <rPh sb="32" eb="34">
      <t>ホウソウ</t>
    </rPh>
    <phoneticPr fontId="1"/>
  </si>
  <si>
    <t>170365N</t>
    <phoneticPr fontId="1"/>
  </si>
  <si>
    <t>ディスポーザブルピペット I 2ml （プラスチックピーリング個包装）</t>
    <rPh sb="31" eb="32">
      <t>コ</t>
    </rPh>
    <rPh sb="32" eb="34">
      <t>ホウソウ</t>
    </rPh>
    <phoneticPr fontId="1"/>
  </si>
  <si>
    <t>170366N</t>
    <phoneticPr fontId="1"/>
  </si>
  <si>
    <t>ディスポーザブルピペット I 5ml （プラスチックピーリング個包装）</t>
    <rPh sb="31" eb="32">
      <t>コ</t>
    </rPh>
    <rPh sb="32" eb="34">
      <t>ホウソウ</t>
    </rPh>
    <phoneticPr fontId="1"/>
  </si>
  <si>
    <t>170367N</t>
    <phoneticPr fontId="1"/>
  </si>
  <si>
    <t>ディスポーザブルピペット I 10ml （プラスチックピーリング個包装）</t>
    <rPh sb="32" eb="33">
      <t>コ</t>
    </rPh>
    <rPh sb="33" eb="35">
      <t>ホウソウ</t>
    </rPh>
    <phoneticPr fontId="1"/>
  </si>
  <si>
    <t>170368N</t>
    <phoneticPr fontId="1"/>
  </si>
  <si>
    <t>ディスポーザブルピペット I 25ml （プラスチックピーリング個包装）</t>
    <rPh sb="32" eb="33">
      <t>コ</t>
    </rPh>
    <rPh sb="33" eb="35">
      <t>ホウソウ</t>
    </rPh>
    <phoneticPr fontId="1"/>
  </si>
  <si>
    <t>170369N</t>
    <phoneticPr fontId="1"/>
  </si>
  <si>
    <t>ディスポーザブルピペット I 50ml （プラスチックピーリング個包装）</t>
    <rPh sb="32" eb="33">
      <t>コ</t>
    </rPh>
    <rPh sb="33" eb="35">
      <t>ホウソウ</t>
    </rPh>
    <phoneticPr fontId="1"/>
  </si>
  <si>
    <t>170371N</t>
    <phoneticPr fontId="1"/>
  </si>
  <si>
    <t>ディスポーザブルピペット I 1ml （プラスチックバルク包装）</t>
    <rPh sb="29" eb="31">
      <t>ホウソウ</t>
    </rPh>
    <phoneticPr fontId="1"/>
  </si>
  <si>
    <t>170372N</t>
    <phoneticPr fontId="1"/>
  </si>
  <si>
    <t>ディスポーザブルピペット I 2ml （プラスチックバルク包装）</t>
    <rPh sb="29" eb="31">
      <t>ホウソウ</t>
    </rPh>
    <phoneticPr fontId="1"/>
  </si>
  <si>
    <t>170373N</t>
    <phoneticPr fontId="1"/>
  </si>
  <si>
    <t>ディスポーザブルピペット I 5ml （プラスチックバルク包装）</t>
    <rPh sb="29" eb="31">
      <t>ホウソウ</t>
    </rPh>
    <phoneticPr fontId="1"/>
  </si>
  <si>
    <t>170374N</t>
    <phoneticPr fontId="1"/>
  </si>
  <si>
    <t>ディスポーザブルピペット I 10ml （プラスチックバルク包装）</t>
    <rPh sb="30" eb="32">
      <t>ホウソウ</t>
    </rPh>
    <phoneticPr fontId="1"/>
  </si>
  <si>
    <t>170375N</t>
    <phoneticPr fontId="1"/>
  </si>
  <si>
    <t>ディスポーザブルピペット I 25ml （プラスチックバルク包装）</t>
    <rPh sb="30" eb="32">
      <t>ホウソウ</t>
    </rPh>
    <phoneticPr fontId="1"/>
  </si>
  <si>
    <t>170376N</t>
    <phoneticPr fontId="1"/>
  </si>
  <si>
    <t>ディスポーザブルピペット I 50ml （プラスチックバルク包装）</t>
    <rPh sb="30" eb="32">
      <t>ホウソウ</t>
    </rPh>
    <phoneticPr fontId="1"/>
  </si>
  <si>
    <t>35mmディッシュ（未処理, 浮遊細胞用）</t>
    <rPh sb="10" eb="11">
      <t>ミ</t>
    </rPh>
    <rPh sb="15" eb="20">
      <t>フユウサイボウヨウ</t>
    </rPh>
    <phoneticPr fontId="1"/>
  </si>
  <si>
    <t>ヌンクロン96ウェルマイクロプレート（丸底、Nunclon Sphera処理）,８個</t>
    <rPh sb="41" eb="42">
      <t>コ</t>
    </rPh>
    <phoneticPr fontId="1"/>
  </si>
  <si>
    <t>35mmディッシュ（Nunclon Delta 処理, グリッド付）</t>
    <rPh sb="32" eb="33">
      <t>ツキ</t>
    </rPh>
    <phoneticPr fontId="1"/>
  </si>
  <si>
    <t>ヌンクロン96ウェルマイクロプレート（平底、Nunclon Sphera処理）</t>
    <rPh sb="19" eb="20">
      <t>ヒラ</t>
    </rPh>
    <phoneticPr fontId="1"/>
  </si>
  <si>
    <t>ヌンクロン96ウェルマイクロプレート（丸底、Nunclon Sphera処理）,50個</t>
    <rPh sb="42" eb="43">
      <t>コ</t>
    </rPh>
    <phoneticPr fontId="1"/>
  </si>
  <si>
    <t>ヌンクロン24ウェルマイクロプレート（平底、Nunclon Sphera処理）</t>
    <rPh sb="19" eb="20">
      <t>ヒラ</t>
    </rPh>
    <phoneticPr fontId="1"/>
  </si>
  <si>
    <t>ヌンクロン12ウェルマイクロプレート（平底、Nunclon Sphera処理）</t>
    <rPh sb="19" eb="20">
      <t>ヒラ</t>
    </rPh>
    <phoneticPr fontId="1"/>
  </si>
  <si>
    <t>ヌンクロン6ウェルマイクロプレート（平底、Nunclon Sphera処理）</t>
    <rPh sb="18" eb="19">
      <t>ヒラ</t>
    </rPh>
    <phoneticPr fontId="1"/>
  </si>
  <si>
    <t>Nunclon Sphera 35mmディッシュ（細胞低接着表面処理）</t>
    <rPh sb="25" eb="27">
      <t>サイボウ</t>
    </rPh>
    <rPh sb="27" eb="34">
      <t>テイセッチャクヒョウメンショリ</t>
    </rPh>
    <phoneticPr fontId="1"/>
  </si>
  <si>
    <t>Nunclon Sphera 60mmディッシュ（細胞低接着表面処理）</t>
    <phoneticPr fontId="1"/>
  </si>
  <si>
    <t>Nunclon Sphera 90mmディッシュ（細胞低接着表面処理）</t>
    <phoneticPr fontId="1"/>
  </si>
  <si>
    <t>EasYFlaskセルカルチャーフラスコ 25cm2（Nunclon Sphera）</t>
    <phoneticPr fontId="1"/>
  </si>
  <si>
    <t>EasYFlaskセルカルチャーフラスコ 75cm2（Nunclon Sphera）</t>
    <phoneticPr fontId="1"/>
  </si>
  <si>
    <t>セルカルチャーマルチディッシュ 4ウェル（Nunclon Delta 処理）</t>
    <phoneticPr fontId="1"/>
  </si>
  <si>
    <t>セルカルチャーフラスコ 175cm2（Nunclon Delta） ストレートネック, フィルターキャップ</t>
    <phoneticPr fontId="1"/>
  </si>
  <si>
    <t>セルカルチャーフラスコ 80cm2（Nunclon Delta） ストレートネック, フィルターキャップ</t>
    <phoneticPr fontId="1"/>
  </si>
  <si>
    <t>セルカルチャーフラスコ 175cm2（Nunclon Delta） ストレートネック, フィルターキャップ, バーコード付</t>
    <rPh sb="60" eb="61">
      <t>ツ</t>
    </rPh>
    <phoneticPr fontId="1"/>
  </si>
  <si>
    <t>179693PK</t>
    <phoneticPr fontId="1"/>
  </si>
  <si>
    <t>セルスクレーパー ブレード幅15.5mm x 全長230mm</t>
    <rPh sb="13" eb="14">
      <t>ハバ</t>
    </rPh>
    <rPh sb="23" eb="25">
      <t>ゼンチョウ</t>
    </rPh>
    <phoneticPr fontId="1"/>
  </si>
  <si>
    <t>179707PK</t>
    <phoneticPr fontId="1"/>
  </si>
  <si>
    <t>セルスクレーパー ブレード幅16.0mm x 全長320mm</t>
    <rPh sb="13" eb="14">
      <t>ハバ</t>
    </rPh>
    <rPh sb="23" eb="25">
      <t>ゼンチョウ</t>
    </rPh>
    <phoneticPr fontId="1"/>
  </si>
  <si>
    <t>セルカルチャーマルチディッシュ 4ウェル（未処理、浮遊細胞用）</t>
    <rPh sb="21" eb="22">
      <t>ミ</t>
    </rPh>
    <rPh sb="25" eb="30">
      <t>フユウサイボウヨウ</t>
    </rPh>
    <phoneticPr fontId="1"/>
  </si>
  <si>
    <t>マイクロウェルプレート 96ウェル平底 ホワイト（表面未処理）50枚 滅菌済 フタ付</t>
    <rPh sb="17" eb="19">
      <t>ヒラゾコ</t>
    </rPh>
    <rPh sb="25" eb="27">
      <t>ヒョウメン</t>
    </rPh>
    <rPh sb="27" eb="28">
      <t>ミ</t>
    </rPh>
    <rPh sb="33" eb="34">
      <t>マイ</t>
    </rPh>
    <rPh sb="37" eb="38">
      <t>ズ</t>
    </rPh>
    <rPh sb="41" eb="42">
      <t>ツキ</t>
    </rPh>
    <phoneticPr fontId="1"/>
  </si>
  <si>
    <t>マイクロウェルプレート 96ウェル平底 ホワイト（表面未処理）160枚 滅菌済 フタ付</t>
    <rPh sb="17" eb="19">
      <t>ヒラゾコ</t>
    </rPh>
    <rPh sb="25" eb="27">
      <t>ヒョウメン</t>
    </rPh>
    <rPh sb="27" eb="28">
      <t>ミ</t>
    </rPh>
    <rPh sb="34" eb="35">
      <t>マイ</t>
    </rPh>
    <rPh sb="38" eb="39">
      <t>ズ</t>
    </rPh>
    <rPh sb="42" eb="43">
      <t>ツキ</t>
    </rPh>
    <phoneticPr fontId="1"/>
  </si>
  <si>
    <t>マイクロウェルプレート 96ウェル平底 ホワイト（表面未処理）180枚 未滅菌 フタなし</t>
    <rPh sb="17" eb="19">
      <t>ヒラゾコ</t>
    </rPh>
    <rPh sb="25" eb="27">
      <t>ヒョウメン</t>
    </rPh>
    <rPh sb="27" eb="28">
      <t>ミ</t>
    </rPh>
    <rPh sb="34" eb="35">
      <t>マイ</t>
    </rPh>
    <rPh sb="36" eb="37">
      <t>ミ</t>
    </rPh>
    <phoneticPr fontId="1"/>
  </si>
  <si>
    <t>マイクロウェルプレート 96ウェル平底 ブラック（表面未処理）50枚 滅菌済 フタ付</t>
    <rPh sb="17" eb="19">
      <t>ヒラゾコ</t>
    </rPh>
    <rPh sb="25" eb="27">
      <t>ヒョウメン</t>
    </rPh>
    <rPh sb="27" eb="28">
      <t>ミ</t>
    </rPh>
    <rPh sb="33" eb="34">
      <t>マイ</t>
    </rPh>
    <rPh sb="37" eb="38">
      <t>ズ</t>
    </rPh>
    <rPh sb="41" eb="42">
      <t>ツキ</t>
    </rPh>
    <phoneticPr fontId="1"/>
  </si>
  <si>
    <t>マイクロウェルプレート 96ウェル平底 ブラック（表面未処理）160枚 滅菌済 フタ付</t>
    <rPh sb="17" eb="19">
      <t>ヒラゾコ</t>
    </rPh>
    <rPh sb="25" eb="27">
      <t>ヒョウメン</t>
    </rPh>
    <rPh sb="27" eb="28">
      <t>ミ</t>
    </rPh>
    <rPh sb="34" eb="35">
      <t>マイ</t>
    </rPh>
    <rPh sb="38" eb="39">
      <t>ズ</t>
    </rPh>
    <rPh sb="42" eb="43">
      <t>ツキ</t>
    </rPh>
    <phoneticPr fontId="1"/>
  </si>
  <si>
    <t>マイクロウェルプレート 96ウェル平底 ブラック（表面未処理）180枚 未滅菌 フタなし</t>
    <rPh sb="17" eb="19">
      <t>ヒラゾコ</t>
    </rPh>
    <rPh sb="25" eb="27">
      <t>ヒョウメン</t>
    </rPh>
    <rPh sb="27" eb="28">
      <t>ミ</t>
    </rPh>
    <rPh sb="34" eb="35">
      <t>マイ</t>
    </rPh>
    <rPh sb="36" eb="37">
      <t>ミ</t>
    </rPh>
    <phoneticPr fontId="1"/>
  </si>
  <si>
    <t>マイクロウェルプレート 384ウェル平底 クリアー（表面未処理）30枚 滅菌済 フタ付</t>
    <rPh sb="18" eb="20">
      <t>ヒラゾコ</t>
    </rPh>
    <rPh sb="26" eb="29">
      <t>ヒョウメンミ</t>
    </rPh>
    <rPh sb="38" eb="39">
      <t>ズ</t>
    </rPh>
    <rPh sb="42" eb="43">
      <t>ツキ</t>
    </rPh>
    <phoneticPr fontId="1"/>
  </si>
  <si>
    <t>マイクロウェルプレート 384ウェル平底 ブラック, 底面透明（表面未処理） 30枚 未滅菌 フタなし</t>
    <rPh sb="18" eb="20">
      <t>ヒラゾコ</t>
    </rPh>
    <rPh sb="27" eb="29">
      <t>テイメン</t>
    </rPh>
    <rPh sb="29" eb="31">
      <t>トウメイ</t>
    </rPh>
    <rPh sb="32" eb="35">
      <t>ヒョウメンミ</t>
    </rPh>
    <rPh sb="43" eb="44">
      <t>ミ</t>
    </rPh>
    <phoneticPr fontId="1"/>
  </si>
  <si>
    <t>マイクロウェルプレート 384ウェル平底 クリアー（表面未処理）30枚（個別包装） 滅菌済 フタ付</t>
    <rPh sb="18" eb="20">
      <t>ヒラゾコ</t>
    </rPh>
    <rPh sb="26" eb="29">
      <t>ヒョウメンミ</t>
    </rPh>
    <rPh sb="36" eb="40">
      <t>コベツホウソウ</t>
    </rPh>
    <rPh sb="44" eb="45">
      <t>ズ</t>
    </rPh>
    <rPh sb="48" eb="49">
      <t>ツキ</t>
    </rPh>
    <phoneticPr fontId="1"/>
  </si>
  <si>
    <t>マイクロウェルプレート 96ウェルV底 ハイフランジタイプ（表面未処理） 未滅菌 フタなし</t>
    <rPh sb="18" eb="19">
      <t>ソコ</t>
    </rPh>
    <rPh sb="30" eb="32">
      <t>ヒョウメン</t>
    </rPh>
    <rPh sb="32" eb="33">
      <t>ミ</t>
    </rPh>
    <rPh sb="37" eb="38">
      <t>ミ</t>
    </rPh>
    <phoneticPr fontId="1"/>
  </si>
  <si>
    <t>マイクロウェルプレート 96ウェルV底 ハイフランジタイプ（表面未処理） 滅菌済 フタなし</t>
    <rPh sb="18" eb="19">
      <t>ソコ</t>
    </rPh>
    <rPh sb="30" eb="32">
      <t>ヒョウメン</t>
    </rPh>
    <rPh sb="32" eb="33">
      <t>ミ</t>
    </rPh>
    <rPh sb="39" eb="40">
      <t>ズミ</t>
    </rPh>
    <phoneticPr fontId="1"/>
  </si>
  <si>
    <t>マイクロウェルプレート 96ウェルV底 ハイフランジタイプ（表面未処理） 滅菌済 フタ付</t>
    <rPh sb="18" eb="19">
      <t>ソコ</t>
    </rPh>
    <rPh sb="30" eb="32">
      <t>ヒョウメン</t>
    </rPh>
    <rPh sb="32" eb="33">
      <t>ミ</t>
    </rPh>
    <rPh sb="39" eb="40">
      <t>ズミ</t>
    </rPh>
    <rPh sb="43" eb="44">
      <t>ツキ</t>
    </rPh>
    <phoneticPr fontId="1"/>
  </si>
  <si>
    <t>254410PK</t>
    <phoneticPr fontId="1"/>
  </si>
  <si>
    <t>イノキュレーティングループ 1μl 600本クリア  滅菌済</t>
    <phoneticPr fontId="1"/>
  </si>
  <si>
    <t>254437PK</t>
    <phoneticPr fontId="1"/>
  </si>
  <si>
    <t>イノキュレーティングループ 10μl 600本 ブルー  滅菌済</t>
    <phoneticPr fontId="1"/>
  </si>
  <si>
    <t>ディープウェルプレート 96ウェル丸底 ナチュラルカラー 最大容量1.3mL Dnase/Rnaseフリー、滅菌済</t>
    <rPh sb="17" eb="19">
      <t>マルゾコ</t>
    </rPh>
    <rPh sb="29" eb="33">
      <t>サイダイヨウリョウ</t>
    </rPh>
    <rPh sb="54" eb="56">
      <t>メッキン</t>
    </rPh>
    <rPh sb="56" eb="57">
      <t>ズミ</t>
    </rPh>
    <phoneticPr fontId="1"/>
  </si>
  <si>
    <t>ディープウェルプレート 96ウェル丸底 ナチュラルカラー 最大容量1.3mL Dnase/Rnaseフリー、未滅菌</t>
    <rPh sb="17" eb="19">
      <t>マルゾコ</t>
    </rPh>
    <rPh sb="29" eb="33">
      <t>サイダイヨウリョウ</t>
    </rPh>
    <rPh sb="54" eb="57">
      <t>ミメッキン</t>
    </rPh>
    <phoneticPr fontId="1"/>
  </si>
  <si>
    <t>マイクロウェルプレート 96ウェル平底 ハイフランジタイプ（表面未処理） 未滅菌 フタなし</t>
    <rPh sb="17" eb="19">
      <t>ヒラゾコ</t>
    </rPh>
    <rPh sb="30" eb="32">
      <t>ヒョウメン</t>
    </rPh>
    <rPh sb="32" eb="33">
      <t>ミ</t>
    </rPh>
    <rPh sb="37" eb="38">
      <t>ミ</t>
    </rPh>
    <phoneticPr fontId="1"/>
  </si>
  <si>
    <t>マイクロウェルプレート 96ウェル平底 ハイフランジタイプ（表面未処理） 滅菌済 フタ付</t>
    <rPh sb="17" eb="19">
      <t>ヒラゾコ</t>
    </rPh>
    <rPh sb="30" eb="32">
      <t>ヒョウメン</t>
    </rPh>
    <rPh sb="32" eb="33">
      <t>ミ</t>
    </rPh>
    <rPh sb="43" eb="44">
      <t>ツキ</t>
    </rPh>
    <phoneticPr fontId="1"/>
  </si>
  <si>
    <t>マイクロウェルプレート 96ウェル平底 ハイフランジタイプ（表面未処理） 未滅菌 フタ付</t>
    <rPh sb="17" eb="19">
      <t>ヒラゾコ</t>
    </rPh>
    <rPh sb="30" eb="32">
      <t>ヒョウメン</t>
    </rPh>
    <rPh sb="32" eb="33">
      <t>ミ</t>
    </rPh>
    <rPh sb="37" eb="38">
      <t>ミ</t>
    </rPh>
    <rPh sb="43" eb="44">
      <t>ツキ</t>
    </rPh>
    <phoneticPr fontId="1"/>
  </si>
  <si>
    <t>マイクロウェルプレート 96ウェル丸底 ハイフランジタイプ（表面未処理） 滅菌済 フタなし</t>
    <rPh sb="17" eb="19">
      <t>マルゾコ</t>
    </rPh>
    <rPh sb="30" eb="32">
      <t>ヒョウメン</t>
    </rPh>
    <rPh sb="32" eb="33">
      <t>ミ</t>
    </rPh>
    <phoneticPr fontId="1"/>
  </si>
  <si>
    <t>マイクロウェルプレート 384ウェル平底 ブラック（表面未処理）未滅菌 フタなし</t>
    <rPh sb="18" eb="20">
      <t>ヒラゾコ</t>
    </rPh>
    <rPh sb="26" eb="29">
      <t>ヒョウメンミ</t>
    </rPh>
    <rPh sb="32" eb="33">
      <t>ミ</t>
    </rPh>
    <phoneticPr fontId="1"/>
  </si>
  <si>
    <t>マイクロウェルプレート 384ウェル平底 ホワイト（表面未処理）未滅菌 フタなし</t>
    <rPh sb="18" eb="20">
      <t>ヒラゾコ</t>
    </rPh>
    <rPh sb="26" eb="29">
      <t>ヒョウメンミ</t>
    </rPh>
    <rPh sb="32" eb="33">
      <t>ミ</t>
    </rPh>
    <phoneticPr fontId="1"/>
  </si>
  <si>
    <t>マイクロウェルプレート 96ウェル平底 ブラック, 底面透明ガラス（表面未処理）30枚 未滅菌 フタなし</t>
    <rPh sb="17" eb="19">
      <t>ヒラゾコ</t>
    </rPh>
    <rPh sb="26" eb="28">
      <t>テイメン</t>
    </rPh>
    <rPh sb="28" eb="30">
      <t>トウメイ</t>
    </rPh>
    <rPh sb="34" eb="36">
      <t>ヒョウメン</t>
    </rPh>
    <rPh sb="36" eb="37">
      <t>ミ</t>
    </rPh>
    <rPh sb="42" eb="43">
      <t>マイ</t>
    </rPh>
    <rPh sb="44" eb="45">
      <t>ミ</t>
    </rPh>
    <phoneticPr fontId="1"/>
  </si>
  <si>
    <t>マイクロウェルプレート 96ウェル平底 ブラック, 底面透明ポリスチレン（表面未処理）30枚 未滅菌 フタなし</t>
    <rPh sb="17" eb="19">
      <t>ヒラゾコ</t>
    </rPh>
    <rPh sb="26" eb="28">
      <t>テイメン</t>
    </rPh>
    <rPh sb="28" eb="30">
      <t>トウメイ</t>
    </rPh>
    <rPh sb="37" eb="39">
      <t>ヒョウメン</t>
    </rPh>
    <rPh sb="39" eb="40">
      <t>ミ</t>
    </rPh>
    <rPh sb="45" eb="46">
      <t>マイ</t>
    </rPh>
    <rPh sb="47" eb="48">
      <t>ミ</t>
    </rPh>
    <phoneticPr fontId="1"/>
  </si>
  <si>
    <t>マイクロウェルプレート 96ウェル平底 ホワイト, 底面透明ポリスチレン（表面未処理）30枚 未滅菌 フタなし</t>
    <rPh sb="17" eb="19">
      <t>ヒラゾコ</t>
    </rPh>
    <rPh sb="26" eb="28">
      <t>テイメン</t>
    </rPh>
    <rPh sb="28" eb="30">
      <t>トウメイ</t>
    </rPh>
    <rPh sb="37" eb="39">
      <t>ヒョウメン</t>
    </rPh>
    <rPh sb="39" eb="40">
      <t>ミ</t>
    </rPh>
    <rPh sb="45" eb="46">
      <t>マイ</t>
    </rPh>
    <rPh sb="47" eb="48">
      <t>ミ</t>
    </rPh>
    <phoneticPr fontId="1"/>
  </si>
  <si>
    <t>セルカルチャーマルチディッシュ 4ウェル（角型well、未処理、浮遊細胞用）</t>
    <rPh sb="21" eb="23">
      <t>カクガタ</t>
    </rPh>
    <rPh sb="28" eb="29">
      <t>ミ</t>
    </rPh>
    <rPh sb="32" eb="37">
      <t>フユウサイボウヨウ</t>
    </rPh>
    <phoneticPr fontId="1"/>
  </si>
  <si>
    <t>セルカルチャーマルチディッシュ 8ウェル（角型well、未処理、浮遊細胞用）</t>
    <rPh sb="28" eb="29">
      <t>ミ</t>
    </rPh>
    <rPh sb="32" eb="37">
      <t>フユウサイボウヨウ</t>
    </rPh>
    <phoneticPr fontId="1"/>
  </si>
  <si>
    <t>マイクロウェルプレート 96ウェル平底 エッジプレート（表面未処理） 50枚 滅菌済 フタ付</t>
    <rPh sb="17" eb="19">
      <t>ヒラゾコ</t>
    </rPh>
    <rPh sb="28" eb="30">
      <t>ヒョウメン</t>
    </rPh>
    <rPh sb="30" eb="31">
      <t>ミ</t>
    </rPh>
    <rPh sb="45" eb="46">
      <t>ツ</t>
    </rPh>
    <phoneticPr fontId="1"/>
  </si>
  <si>
    <t>マイクロウェルプレート 96ウェル平底 エッジプレート（表面未処理） 160枚 滅菌済 フタ付</t>
    <rPh sb="17" eb="19">
      <t>ヒラゾコ</t>
    </rPh>
    <rPh sb="28" eb="30">
      <t>ヒョウメン</t>
    </rPh>
    <rPh sb="30" eb="31">
      <t>ミ</t>
    </rPh>
    <rPh sb="46" eb="47">
      <t>ツ</t>
    </rPh>
    <phoneticPr fontId="1"/>
  </si>
  <si>
    <t>マイクロウェルプレート 96ウェル平底 エッジプレート（表面未処理） 160枚 滅菌済 フタなし</t>
    <rPh sb="17" eb="19">
      <t>ヒラゾコ</t>
    </rPh>
    <rPh sb="28" eb="30">
      <t>ヒョウメン</t>
    </rPh>
    <rPh sb="30" eb="31">
      <t>ミ</t>
    </rPh>
    <phoneticPr fontId="1"/>
  </si>
  <si>
    <t>マイクロウェルプレート 96ウェル平底 エッジプレート（表面未処理） 160枚 未滅菌 フタなし</t>
    <rPh sb="17" eb="19">
      <t>ヒラゾコ</t>
    </rPh>
    <rPh sb="28" eb="30">
      <t>ヒョウメン</t>
    </rPh>
    <rPh sb="30" eb="31">
      <t>ミ</t>
    </rPh>
    <rPh sb="40" eb="41">
      <t>ミ</t>
    </rPh>
    <phoneticPr fontId="1"/>
  </si>
  <si>
    <t>マイクロウェルプレート 96ウェル平底 エッジプレート（表面未処理） 50枚 滅菌済 フタなし</t>
    <rPh sb="17" eb="19">
      <t>ヒラゾコ</t>
    </rPh>
    <rPh sb="28" eb="30">
      <t>ヒョウメン</t>
    </rPh>
    <rPh sb="30" eb="31">
      <t>ミ</t>
    </rPh>
    <phoneticPr fontId="1"/>
  </si>
  <si>
    <t>マイクロウェルプレート 96ウェル平底 エッジプレート（表面未処理） 160枚 未滅菌 フタ付</t>
    <rPh sb="17" eb="19">
      <t>ヒラゾコ</t>
    </rPh>
    <rPh sb="28" eb="30">
      <t>ヒョウメン</t>
    </rPh>
    <rPh sb="30" eb="31">
      <t>ミ</t>
    </rPh>
    <rPh sb="40" eb="41">
      <t>ミ</t>
    </rPh>
    <rPh sb="46" eb="47">
      <t>ツ</t>
    </rPh>
    <phoneticPr fontId="1"/>
  </si>
  <si>
    <t>マイクロウェルプレート 96ウェル丸底 ハイフランジタイプ（表面未処理） 未滅菌 フタなし</t>
    <rPh sb="17" eb="19">
      <t>マルゾコ</t>
    </rPh>
    <rPh sb="30" eb="32">
      <t>ヒョウメン</t>
    </rPh>
    <rPh sb="32" eb="33">
      <t>ミ</t>
    </rPh>
    <rPh sb="37" eb="38">
      <t>ミ</t>
    </rPh>
    <phoneticPr fontId="1"/>
  </si>
  <si>
    <t>マイクロウェルプレート 96ウェル丸底 ハイフランジタイプ（表面未処理） 未滅菌 フタ付</t>
    <rPh sb="17" eb="19">
      <t>マルゾコ</t>
    </rPh>
    <rPh sb="30" eb="32">
      <t>ヒョウメン</t>
    </rPh>
    <rPh sb="32" eb="33">
      <t>ミ</t>
    </rPh>
    <rPh sb="37" eb="38">
      <t>ミ</t>
    </rPh>
    <rPh sb="43" eb="44">
      <t>ツキ</t>
    </rPh>
    <phoneticPr fontId="1"/>
  </si>
  <si>
    <t>マイクロウェルプレート 96ウェル平底 ピンチバータイプ（表面未処理） 未滅菌 フタなし</t>
    <rPh sb="17" eb="19">
      <t>ヒラゾコ</t>
    </rPh>
    <rPh sb="29" eb="31">
      <t>ヒョウメン</t>
    </rPh>
    <rPh sb="31" eb="32">
      <t>ミ</t>
    </rPh>
    <rPh sb="36" eb="37">
      <t>ミ</t>
    </rPh>
    <phoneticPr fontId="1"/>
  </si>
  <si>
    <t>マイクロウェルプレート 96ウェル平底 ピンチバータイプ（表面未処理） 滅菌済 フタなし</t>
    <rPh sb="17" eb="19">
      <t>ヒラゾコ</t>
    </rPh>
    <rPh sb="29" eb="31">
      <t>ヒョウメン</t>
    </rPh>
    <rPh sb="31" eb="32">
      <t>ミ</t>
    </rPh>
    <rPh sb="38" eb="39">
      <t>ズ</t>
    </rPh>
    <phoneticPr fontId="1"/>
  </si>
  <si>
    <t>ディープウェルプレート 96ウェル丸底 ナチュラルカラー 最大容量2.0mL 滅菌済</t>
    <rPh sb="17" eb="19">
      <t>マルゾコ</t>
    </rPh>
    <rPh sb="29" eb="33">
      <t>サイダイヨウリョウ</t>
    </rPh>
    <rPh sb="39" eb="41">
      <t>メッキン</t>
    </rPh>
    <rPh sb="41" eb="42">
      <t>ズミ</t>
    </rPh>
    <phoneticPr fontId="1"/>
  </si>
  <si>
    <t>ディープウェルプレート 96ウェル丸底 ナチュラルカラー 最大容量2.0mL 未滅菌</t>
    <rPh sb="17" eb="19">
      <t>マルゾコ</t>
    </rPh>
    <rPh sb="29" eb="33">
      <t>サイダイヨウリョウ</t>
    </rPh>
    <rPh sb="39" eb="40">
      <t>ミ</t>
    </rPh>
    <rPh sb="40" eb="42">
      <t>メッキン</t>
    </rPh>
    <phoneticPr fontId="1"/>
  </si>
  <si>
    <t>337516PK</t>
    <phoneticPr fontId="1"/>
  </si>
  <si>
    <t>クライオチューブ 4.5ml アウターキャップ 丸底 自立タイプ 星型フィン 書込みスペース有 300本 滅菌済</t>
    <rPh sb="53" eb="56">
      <t>メッキンズミ</t>
    </rPh>
    <phoneticPr fontId="1"/>
  </si>
  <si>
    <t>遠心チューブ(ディスポーザブル) 15ml ポリプロピレン バルク包装 500個 滅菌済</t>
    <rPh sb="33" eb="35">
      <t>ホウソウ</t>
    </rPh>
    <phoneticPr fontId="1"/>
  </si>
  <si>
    <t>遠心チューブ(ディスポーザブル) 15ml ポリプロピレン ラック入り 500個 滅菌済</t>
    <rPh sb="33" eb="34">
      <t>イ</t>
    </rPh>
    <phoneticPr fontId="1"/>
  </si>
  <si>
    <t>遠心チューブ(ディスポーザブル) 50ml ポリプロピレン バルク包装 500個 滅菌済</t>
    <phoneticPr fontId="1"/>
  </si>
  <si>
    <t>遠心チューブ(ディスポーザブル) 50ml ポリプロピレン ラック入り 300個 滅菌済</t>
    <phoneticPr fontId="1"/>
  </si>
  <si>
    <t>クライオチューブ 1.8ml 丸底 500個 PP/PE アウターキャップ【販売終了　代替品なし】</t>
  </si>
  <si>
    <t>347597PK</t>
    <phoneticPr fontId="1"/>
  </si>
  <si>
    <t>クライオチューブ 1.0ml アウターキャップ コニカル底 自立タイプ 星型フィン 書込みスペース無 500本 滅菌済</t>
    <rPh sb="36" eb="38">
      <t>ホシガタ</t>
    </rPh>
    <rPh sb="49" eb="50">
      <t>ナシ</t>
    </rPh>
    <phoneticPr fontId="1"/>
  </si>
  <si>
    <t>347627PK</t>
    <phoneticPr fontId="1"/>
  </si>
  <si>
    <t>クライオチューブ 1.8ml アウターキャップ 丸底 自立タイプ 星型フィン 書込みスペース無 450本滅菌済</t>
    <rPh sb="27" eb="29">
      <t>ジリツ</t>
    </rPh>
    <rPh sb="33" eb="35">
      <t>ホシガタ</t>
    </rPh>
    <rPh sb="46" eb="47">
      <t>ナシ</t>
    </rPh>
    <rPh sb="51" eb="52">
      <t>ホン</t>
    </rPh>
    <phoneticPr fontId="1"/>
  </si>
  <si>
    <t>347643PK</t>
    <phoneticPr fontId="1"/>
  </si>
  <si>
    <t>クライオチューブ 4.5ml アウターキャップ 丸底 自立タイプ 星型フィン 書込みスペース無 300本 滅菌済</t>
    <rPh sb="46" eb="47">
      <t>ナシ</t>
    </rPh>
    <rPh sb="53" eb="56">
      <t>メッキンズミ</t>
    </rPh>
    <phoneticPr fontId="1"/>
  </si>
  <si>
    <t>クライオチューブ 1.8ml キャップ無（インナーキャップ型）丸底 未滅菌</t>
    <rPh sb="19" eb="20">
      <t>ナシ</t>
    </rPh>
    <rPh sb="29" eb="30">
      <t>ガタ</t>
    </rPh>
    <rPh sb="31" eb="33">
      <t>マルゾコ</t>
    </rPh>
    <rPh sb="34" eb="37">
      <t>ミメッキン</t>
    </rPh>
    <phoneticPr fontId="1"/>
  </si>
  <si>
    <t>354755PK</t>
    <phoneticPr fontId="1"/>
  </si>
  <si>
    <t>クライオバイアルカラーコード 白 500個入</t>
    <phoneticPr fontId="1"/>
  </si>
  <si>
    <t>354879PK</t>
    <phoneticPr fontId="1"/>
  </si>
  <si>
    <t>クライオバイアルカラーコード 青 500個入</t>
    <rPh sb="15" eb="16">
      <t>アオ</t>
    </rPh>
    <phoneticPr fontId="1"/>
  </si>
  <si>
    <t>354968PK</t>
    <phoneticPr fontId="1"/>
  </si>
  <si>
    <t>クライオバイアルカラーコード 赤 500個入</t>
    <rPh sb="15" eb="16">
      <t>アカ</t>
    </rPh>
    <phoneticPr fontId="1"/>
  </si>
  <si>
    <t>355018PK</t>
    <phoneticPr fontId="1"/>
  </si>
  <si>
    <t>クライオバイアルカラーコード 緑 500個入</t>
    <rPh sb="15" eb="16">
      <t>ミドリ</t>
    </rPh>
    <phoneticPr fontId="1"/>
  </si>
  <si>
    <t>355077PK</t>
    <phoneticPr fontId="1"/>
  </si>
  <si>
    <t>クライオバイアルカラーコード 黄 500個入</t>
    <rPh sb="15" eb="16">
      <t>キ</t>
    </rPh>
    <phoneticPr fontId="1"/>
  </si>
  <si>
    <t>355158PK</t>
    <phoneticPr fontId="1"/>
  </si>
  <si>
    <t>クライオバイアルカラーコード オレンジ 500個入</t>
    <phoneticPr fontId="1"/>
  </si>
  <si>
    <t>EZFlip遠沈チューブ(ディスポーザブル) 15ml ポリプロピレン バルク包装 500個 滅菌済</t>
    <phoneticPr fontId="1"/>
  </si>
  <si>
    <t>362694NS</t>
    <phoneticPr fontId="1"/>
  </si>
  <si>
    <t>EZFlip遠沈チューブ(ディスポーザブル) 15ml ポリプロピレン バルク包装 500個 未滅菌</t>
    <rPh sb="47" eb="48">
      <t>ミ</t>
    </rPh>
    <phoneticPr fontId="1"/>
  </si>
  <si>
    <t>362695NS</t>
    <phoneticPr fontId="1"/>
  </si>
  <si>
    <t>EZFlip遠沈チューブ(ディスポーザブル) 15ml ポリプロピレン ラック入り 500個 未滅菌</t>
    <rPh sb="39" eb="40">
      <t>イ</t>
    </rPh>
    <rPh sb="47" eb="48">
      <t>ミ</t>
    </rPh>
    <phoneticPr fontId="1"/>
  </si>
  <si>
    <t>362696NS</t>
    <phoneticPr fontId="1"/>
  </si>
  <si>
    <t>EZFlip遠沈チューブ(ディスポーザブル) 50ml ポリプロピレン バルク包装 500個 未滅菌</t>
    <rPh sb="47" eb="48">
      <t>ミ</t>
    </rPh>
    <phoneticPr fontId="1"/>
  </si>
  <si>
    <t>362697NS</t>
    <phoneticPr fontId="1"/>
  </si>
  <si>
    <t>EZFlip遠沈チューブ(ディスポーザブル) 50ml ポリプロピレン ラック入り 500個 未滅菌</t>
    <rPh sb="39" eb="40">
      <t>イ</t>
    </rPh>
    <rPh sb="47" eb="48">
      <t>ミ</t>
    </rPh>
    <phoneticPr fontId="1"/>
  </si>
  <si>
    <t>363401PK</t>
    <phoneticPr fontId="1"/>
  </si>
  <si>
    <t>クライオチューブ 1.8ml インナーキャップ 丸底 書込みスペース有 500本 滅菌済</t>
    <rPh sb="41" eb="44">
      <t>メッキンズミ</t>
    </rPh>
    <phoneticPr fontId="1"/>
  </si>
  <si>
    <t>363452PK</t>
    <phoneticPr fontId="1"/>
  </si>
  <si>
    <t>クライオチューブ 4.5ml インナーキャップ 丸底 書込みスペース有 300本 滅菌済</t>
    <rPh sb="41" eb="44">
      <t>メッキンズミ</t>
    </rPh>
    <phoneticPr fontId="1"/>
  </si>
  <si>
    <t>366524PK</t>
    <phoneticPr fontId="1"/>
  </si>
  <si>
    <t>クライオチューブ 3.6ml インナーキャップ 丸底 書込みスペース有 400本 滅菌済</t>
    <rPh sb="41" eb="44">
      <t>メッキンズミ</t>
    </rPh>
    <phoneticPr fontId="1"/>
  </si>
  <si>
    <t>366656PK</t>
    <phoneticPr fontId="1"/>
  </si>
  <si>
    <t>クライオチューブ 1.0ml インナーキャップ コニカル底 自立タイプ 書込みスペース有 500本 滅菌済</t>
    <phoneticPr fontId="1"/>
  </si>
  <si>
    <t>クライオチューブ 3.6ml キャップ無（インナーキャップ型）丸底 未滅菌</t>
    <rPh sb="19" eb="20">
      <t>ナシ</t>
    </rPh>
    <rPh sb="29" eb="30">
      <t>ガタ</t>
    </rPh>
    <rPh sb="31" eb="33">
      <t>マルゾコ</t>
    </rPh>
    <rPh sb="34" eb="35">
      <t>ミ</t>
    </rPh>
    <rPh sb="35" eb="37">
      <t>メッキン</t>
    </rPh>
    <phoneticPr fontId="1"/>
  </si>
  <si>
    <t>368632PK</t>
    <phoneticPr fontId="1"/>
  </si>
  <si>
    <t>クライオチューブ 1.8ml インナーキャップ 丸底 自立タイプ 書込みスペース有 450本滅菌済</t>
    <rPh sb="27" eb="29">
      <t>ジリツ</t>
    </rPh>
    <rPh sb="45" eb="46">
      <t>ホン</t>
    </rPh>
    <phoneticPr fontId="1"/>
  </si>
  <si>
    <t>373420PK</t>
    <phoneticPr fontId="1"/>
  </si>
  <si>
    <t>クライオチューブ バーコード付 1.8ml 丸底 自立  滅菌済</t>
    <rPh sb="14" eb="15">
      <t>ツ</t>
    </rPh>
    <rPh sb="22" eb="24">
      <t>マルゾコ</t>
    </rPh>
    <rPh sb="25" eb="27">
      <t>ジリツ</t>
    </rPh>
    <rPh sb="29" eb="31">
      <t>メッキン</t>
    </rPh>
    <rPh sb="31" eb="32">
      <t>ズミ</t>
    </rPh>
    <phoneticPr fontId="7"/>
  </si>
  <si>
    <t>373530PK</t>
  </si>
  <si>
    <t>クライオチューブ バーコード付 1.8ml 丸底 非自立  未滅菌</t>
    <rPh sb="14" eb="15">
      <t>ツ</t>
    </rPh>
    <rPh sb="22" eb="24">
      <t>マルゾコ</t>
    </rPh>
    <rPh sb="25" eb="26">
      <t>ヒ</t>
    </rPh>
    <rPh sb="26" eb="28">
      <t>ジリツ</t>
    </rPh>
    <rPh sb="30" eb="31">
      <t>ミ</t>
    </rPh>
    <rPh sb="31" eb="33">
      <t>メッキン</t>
    </rPh>
    <phoneticPr fontId="7"/>
  </si>
  <si>
    <t>2Dコード付ユニバーサルチューブ1.8ml アウターキャップ</t>
    <rPh sb="5" eb="6">
      <t>ツ</t>
    </rPh>
    <phoneticPr fontId="1"/>
  </si>
  <si>
    <t>375353PK</t>
    <phoneticPr fontId="1"/>
  </si>
  <si>
    <t>クライオチューブ 1.0ml アウターキャップ コニカル底 自立タイプ 星型フィン 書込みスペース有 500本 滅菌済</t>
    <rPh sb="36" eb="38">
      <t>ホシガタ</t>
    </rPh>
    <rPh sb="42" eb="44">
      <t>カキコ</t>
    </rPh>
    <rPh sb="49" eb="50">
      <t>アリ</t>
    </rPh>
    <phoneticPr fontId="1"/>
  </si>
  <si>
    <t>375418PK</t>
    <phoneticPr fontId="1"/>
  </si>
  <si>
    <t>クライオチューブ 1.8ml アウターキャップ 丸底 自立タイプ 星型フィン 書込みスペース有 450本滅菌済</t>
    <rPh sb="27" eb="29">
      <t>ジリツ</t>
    </rPh>
    <rPh sb="33" eb="35">
      <t>ホシガタ</t>
    </rPh>
    <rPh sb="51" eb="52">
      <t>ホン</t>
    </rPh>
    <phoneticPr fontId="1"/>
  </si>
  <si>
    <t>375868PK</t>
    <phoneticPr fontId="1"/>
  </si>
  <si>
    <t>クライオバイアルカラーコード ブラウン 500個入</t>
    <phoneticPr fontId="1"/>
  </si>
  <si>
    <t>375884PK</t>
    <phoneticPr fontId="1"/>
  </si>
  <si>
    <t>クライオバイアルカラーコード ピンク 500個入</t>
    <phoneticPr fontId="1"/>
  </si>
  <si>
    <t>375906PK</t>
    <phoneticPr fontId="1"/>
  </si>
  <si>
    <t>クライオバイアルカラーコード グレー 500個入</t>
    <phoneticPr fontId="1"/>
  </si>
  <si>
    <t>375922PK</t>
    <phoneticPr fontId="1"/>
  </si>
  <si>
    <t>クライオバイアルカラーコード パープル 500個入</t>
    <phoneticPr fontId="1"/>
  </si>
  <si>
    <t>375930PK</t>
    <phoneticPr fontId="1"/>
  </si>
  <si>
    <t>クライオバイアルカラーコード ミックス 500個入</t>
    <phoneticPr fontId="1"/>
  </si>
  <si>
    <t>376589PK</t>
    <phoneticPr fontId="1"/>
  </si>
  <si>
    <t>クライオチューブホルダー40本立て用 5個</t>
    <phoneticPr fontId="1"/>
  </si>
  <si>
    <t>遠沈チューブ(ディスポーザブル) 200ml 滅菌済</t>
    <rPh sb="23" eb="26">
      <t>メッキンズミ</t>
    </rPh>
    <phoneticPr fontId="1"/>
  </si>
  <si>
    <t>遠沈チューブ(ディスポーザブル) 250ml 滅菌済</t>
    <rPh sb="23" eb="26">
      <t>メッキンズミ</t>
    </rPh>
    <phoneticPr fontId="1"/>
  </si>
  <si>
    <t>377224PK</t>
    <phoneticPr fontId="1"/>
  </si>
  <si>
    <t>クライオチューブ 1.0ml インナーキャップ コニカル底 自立タイプ 星型フィン 書込みスペース有 500本 滅菌済</t>
    <rPh sb="36" eb="38">
      <t>ホシガタ</t>
    </rPh>
    <phoneticPr fontId="1"/>
  </si>
  <si>
    <t>377267PK</t>
    <phoneticPr fontId="1"/>
  </si>
  <si>
    <t>クライオチューブ 1.8ml インナーキャップ 丸底 自立タイプ 星型フィン 書込みスペース有 450本滅菌済</t>
    <rPh sb="27" eb="29">
      <t>ジリツ</t>
    </rPh>
    <rPh sb="33" eb="35">
      <t>ホシガタ</t>
    </rPh>
    <rPh sb="51" eb="52">
      <t>ホン</t>
    </rPh>
    <phoneticPr fontId="1"/>
  </si>
  <si>
    <t>379146PK</t>
    <phoneticPr fontId="1"/>
  </si>
  <si>
    <t>クライオチューブ 4.5ml インナーキャップ 丸底 自立タイプ 星型フィン 書込みスペース有 300本 滅菌済</t>
    <rPh sb="53" eb="56">
      <t>メッキンズミ</t>
    </rPh>
    <phoneticPr fontId="1"/>
  </si>
  <si>
    <t>379189PK</t>
    <phoneticPr fontId="1"/>
  </si>
  <si>
    <t>クライオチューブ 3.6ml インナーキャップ 丸底 自立タイプ 星型フィン 書込みスペース有 400本 滅菌済</t>
    <rPh sb="27" eb="29">
      <t>ジリツ</t>
    </rPh>
    <rPh sb="33" eb="35">
      <t>ホシガタ</t>
    </rPh>
    <rPh sb="53" eb="56">
      <t>メッキンズミ</t>
    </rPh>
    <phoneticPr fontId="1"/>
  </si>
  <si>
    <t>イムノプレート 96ウェル 平底（マキシソープ処理） 未滅菌, 60個入、Certificate付</t>
    <rPh sb="14" eb="16">
      <t>ヒラゾコ</t>
    </rPh>
    <rPh sb="23" eb="25">
      <t>ショリ</t>
    </rPh>
    <rPh sb="48" eb="49">
      <t>ツキ</t>
    </rPh>
    <phoneticPr fontId="1"/>
  </si>
  <si>
    <t>イムノプレート 96ウェル 平底（マキシソープ処理） 未滅菌, 60個入</t>
    <rPh sb="14" eb="16">
      <t>ヒラゾコ</t>
    </rPh>
    <rPh sb="23" eb="25">
      <t>ショリ</t>
    </rPh>
    <rPh sb="27" eb="28">
      <t>ミ</t>
    </rPh>
    <rPh sb="28" eb="30">
      <t>メッキン</t>
    </rPh>
    <rPh sb="34" eb="35">
      <t>コ</t>
    </rPh>
    <rPh sb="35" eb="36">
      <t>イ</t>
    </rPh>
    <phoneticPr fontId="1"/>
  </si>
  <si>
    <t>イムノモジュール(フレーム付) 8ウェル F底 60個 PS/PE マキシソープ</t>
  </si>
  <si>
    <t>コンテナ－5本立用 35個 HIPS(仕切:PE) 64x17x70mm</t>
    <phoneticPr fontId="1"/>
  </si>
  <si>
    <t>コンテナ－10本立用 20個 HIPS(仕切:PE) 64x29x70mm</t>
    <phoneticPr fontId="1"/>
  </si>
  <si>
    <t>IB-02025</t>
    <phoneticPr fontId="1"/>
  </si>
  <si>
    <t>フリーズボックス(1.2/2.0mL用) 25本収納 20個 7.8Wx7.8Lx5.3Hmm</t>
  </si>
  <si>
    <t>IB-02050</t>
    <phoneticPr fontId="1"/>
  </si>
  <si>
    <t>フリーズボックス(1.2/2.0mL用) 50本収納 20個 14.7Wx7.9Lx5.2Hmm</t>
  </si>
  <si>
    <t>IB-02081</t>
    <phoneticPr fontId="1"/>
  </si>
  <si>
    <t>フリーズボックス(1.2/2.0mL用) 81本収納 20個 13.4Wx13.4Lx5.2Hm</t>
  </si>
  <si>
    <t>IB-02100</t>
  </si>
  <si>
    <t>フリーズボックス(1.2/2.0mL用) 100本収納 20個 14.7Wx14.7Lx5.2H</t>
    <phoneticPr fontId="1"/>
  </si>
  <si>
    <t>202-1S</t>
    <phoneticPr fontId="1"/>
  </si>
  <si>
    <t>212-1S</t>
    <phoneticPr fontId="1"/>
  </si>
  <si>
    <t>222-1S</t>
    <phoneticPr fontId="1"/>
  </si>
  <si>
    <t>225-1S</t>
    <phoneticPr fontId="1"/>
  </si>
  <si>
    <t>274-1S</t>
    <phoneticPr fontId="6"/>
  </si>
  <si>
    <t xml:space="preserve">トランスファーピペット 1.8ml 個装 500本入 </t>
    <rPh sb="24" eb="26">
      <t>ホンイ</t>
    </rPh>
    <phoneticPr fontId="7"/>
  </si>
  <si>
    <t>15mL centrifuge tube, conical bottom, graduation , writing area, sterile, 500入</t>
    <rPh sb="77" eb="78">
      <t>イ</t>
    </rPh>
    <phoneticPr fontId="1"/>
  </si>
  <si>
    <t>greiner</t>
  </si>
  <si>
    <t>CELLSTAR, ピペット, プラスチック-プラスチック包装, 10ml 滅菌</t>
    <phoneticPr fontId="1"/>
  </si>
  <si>
    <t>CELLSTAR 384ウェルマイクロプレート TC 平底 フタ付 滅菌済</t>
    <phoneticPr fontId="6"/>
  </si>
  <si>
    <t>LUMITRAC 384ウェルマイクロプレート Small Volume HiBase ホワイト 中結合 平底 未滅菌</t>
    <phoneticPr fontId="6"/>
  </si>
  <si>
    <t>51.1534.0003</t>
    <phoneticPr fontId="1"/>
  </si>
  <si>
    <t>サリベットコットン（100入）</t>
    <rPh sb="13" eb="14">
      <t>イ</t>
    </rPh>
    <phoneticPr fontId="1"/>
  </si>
  <si>
    <t>Sarstedt</t>
  </si>
  <si>
    <t>サリベットコットン（500入）</t>
    <rPh sb="13" eb="14">
      <t>イ</t>
    </rPh>
    <phoneticPr fontId="1"/>
  </si>
  <si>
    <t>51.1534.900.3</t>
    <phoneticPr fontId="1"/>
  </si>
  <si>
    <t>サリキッズ（100入）</t>
    <rPh sb="9" eb="10">
      <t>イ</t>
    </rPh>
    <phoneticPr fontId="1"/>
  </si>
  <si>
    <t>サリキッズ（500入）</t>
    <rPh sb="9" eb="10">
      <t>イ</t>
    </rPh>
    <phoneticPr fontId="1"/>
  </si>
  <si>
    <t>72.694.006</t>
    <phoneticPr fontId="1"/>
  </si>
  <si>
    <t>滅菌スクリューキャップマイクロチューブ（自立・目盛付）　2.0mL</t>
    <phoneticPr fontId="1"/>
  </si>
  <si>
    <t>86.1171.001</t>
    <phoneticPr fontId="1"/>
  </si>
  <si>
    <t>滅菌トランスファーピペット3.5ml全長155mm（840入/箱）</t>
    <rPh sb="29" eb="30">
      <t>イ</t>
    </rPh>
    <rPh sb="31" eb="32">
      <t>ハコ</t>
    </rPh>
    <phoneticPr fontId="1"/>
  </si>
  <si>
    <t>86.1172.001</t>
    <phoneticPr fontId="1"/>
  </si>
  <si>
    <t>滅菌トランスファーピペット3.5ml全長156mm（840入/箱）</t>
    <rPh sb="29" eb="30">
      <t>イ</t>
    </rPh>
    <rPh sb="31" eb="32">
      <t>ハコ</t>
    </rPh>
    <phoneticPr fontId="1"/>
  </si>
  <si>
    <t>F161110</t>
  </si>
  <si>
    <t>DIAMOND TIPS, D1200, ECOPACK, 10000個, 1000個 x10袋</t>
    <rPh sb="35" eb="36">
      <t>コ</t>
    </rPh>
    <rPh sb="42" eb="43">
      <t>コ</t>
    </rPh>
    <rPh sb="47" eb="48">
      <t>フクロ</t>
    </rPh>
    <phoneticPr fontId="1"/>
  </si>
  <si>
    <t>F161111</t>
  </si>
  <si>
    <t>DIAMOND TIPS, D1200, EASYPACK, 1000個, 200個x5袋</t>
    <rPh sb="35" eb="36">
      <t>コ</t>
    </rPh>
    <rPh sb="41" eb="42">
      <t>コ</t>
    </rPh>
    <rPh sb="44" eb="45">
      <t>フクロ</t>
    </rPh>
    <phoneticPr fontId="1"/>
  </si>
  <si>
    <t>F161210</t>
  </si>
  <si>
    <t>DIAMOND TIPS, D10mL, EASYPACK, 200個, 200個x1袋</t>
    <rPh sb="34" eb="35">
      <t>コ</t>
    </rPh>
    <rPh sb="40" eb="41">
      <t>コ</t>
    </rPh>
    <rPh sb="43" eb="44">
      <t>フクロ</t>
    </rPh>
    <phoneticPr fontId="1"/>
  </si>
  <si>
    <t>F161230</t>
    <phoneticPr fontId="1"/>
  </si>
  <si>
    <t>DIAMOND TIPS, D10mL, TIPACK, 240個, 30個x8ラック</t>
    <rPh sb="32" eb="33">
      <t>コ</t>
    </rPh>
    <rPh sb="37" eb="38">
      <t>コ</t>
    </rPh>
    <phoneticPr fontId="1"/>
  </si>
  <si>
    <t>F161330</t>
    <phoneticPr fontId="1"/>
  </si>
  <si>
    <t>DIAMOND TIPS, D200ST, STERILPACK（滅菌済）, 400個, 個別包装</t>
    <rPh sb="33" eb="36">
      <t>メッキンズミ</t>
    </rPh>
    <rPh sb="42" eb="43">
      <t>コ</t>
    </rPh>
    <rPh sb="45" eb="49">
      <t>コベツホウソウ</t>
    </rPh>
    <phoneticPr fontId="1"/>
  </si>
  <si>
    <t>F161340</t>
    <phoneticPr fontId="1"/>
  </si>
  <si>
    <t>DIAMOND TIPS, D1000ST, STERILPACK（滅菌済）, 400個, 個別包装</t>
    <phoneticPr fontId="1"/>
  </si>
  <si>
    <t>F161370</t>
  </si>
  <si>
    <t>DIAMOND TIPS, D5000, TIPACK, 600個, 50個x12ラック</t>
    <rPh sb="32" eb="33">
      <t>コ</t>
    </rPh>
    <rPh sb="37" eb="38">
      <t>コ</t>
    </rPh>
    <phoneticPr fontId="1"/>
  </si>
  <si>
    <t>F161450</t>
  </si>
  <si>
    <t>DIAMOND TIPS, DL10, ECOPACK, 10000個, 1000個 x10袋</t>
    <rPh sb="34" eb="35">
      <t>コ</t>
    </rPh>
    <rPh sb="41" eb="42">
      <t>コ</t>
    </rPh>
    <rPh sb="46" eb="47">
      <t>フクロ</t>
    </rPh>
    <phoneticPr fontId="1"/>
  </si>
  <si>
    <t>F161451</t>
  </si>
  <si>
    <t>DIAMOND TIPS, DL10, EASYPACK, 1000個, 200個x5袋</t>
    <rPh sb="34" eb="35">
      <t>コ</t>
    </rPh>
    <rPh sb="40" eb="41">
      <t>コ</t>
    </rPh>
    <rPh sb="43" eb="44">
      <t>フクロ</t>
    </rPh>
    <phoneticPr fontId="1"/>
  </si>
  <si>
    <t>F161571</t>
  </si>
  <si>
    <t>DIAMOND TIPS, D5000 EASYPACK, 1002個, 334個x3袋</t>
    <rPh sb="34" eb="35">
      <t>コ</t>
    </rPh>
    <rPh sb="40" eb="41">
      <t>コ</t>
    </rPh>
    <rPh sb="43" eb="44">
      <t>フクロ</t>
    </rPh>
    <phoneticPr fontId="1"/>
  </si>
  <si>
    <t>F161630</t>
  </si>
  <si>
    <t>DIAMOND TIPS, D10 ECOPACK, 10000個, 1000個x10袋</t>
    <rPh sb="32" eb="33">
      <t>コ</t>
    </rPh>
    <rPh sb="39" eb="40">
      <t>コ</t>
    </rPh>
    <rPh sb="43" eb="44">
      <t>フクロ</t>
    </rPh>
    <phoneticPr fontId="1"/>
  </si>
  <si>
    <t>F161631</t>
  </si>
  <si>
    <t>DIAMOND TIPS, D10, EASYPACK, 1000個, 200個x5袋</t>
    <rPh sb="33" eb="34">
      <t>コ</t>
    </rPh>
    <rPh sb="39" eb="40">
      <t>コ</t>
    </rPh>
    <rPh sb="42" eb="43">
      <t>フクロ</t>
    </rPh>
    <phoneticPr fontId="1"/>
  </si>
  <si>
    <t>F161670</t>
  </si>
  <si>
    <t>DIAMOND TIPS, D1000, ECOPACK, 10000個, 1000個x10袋</t>
    <rPh sb="35" eb="36">
      <t>コ</t>
    </rPh>
    <rPh sb="42" eb="43">
      <t>コ</t>
    </rPh>
    <rPh sb="46" eb="47">
      <t>フクロ</t>
    </rPh>
    <phoneticPr fontId="1"/>
  </si>
  <si>
    <t>F161671</t>
  </si>
  <si>
    <t>DIAMOND TIPS, D1000, EASYPACK, 1000個, 200個x5袋</t>
    <rPh sb="35" eb="36">
      <t>コ</t>
    </rPh>
    <rPh sb="41" eb="42">
      <t>コ</t>
    </rPh>
    <rPh sb="44" eb="45">
      <t>フクロ</t>
    </rPh>
    <phoneticPr fontId="1"/>
  </si>
  <si>
    <t>F161730</t>
  </si>
  <si>
    <t>DIAMOND TIPS, D300, ECOPACK, 10000個, 1000個x10袋</t>
    <rPh sb="34" eb="35">
      <t>コ</t>
    </rPh>
    <rPh sb="41" eb="42">
      <t>コ</t>
    </rPh>
    <rPh sb="45" eb="46">
      <t>フクロ</t>
    </rPh>
    <phoneticPr fontId="1"/>
  </si>
  <si>
    <t>F161731</t>
  </si>
  <si>
    <t>DIAMOND TIPS, D300, EASYPACK, 1000個, 200個x5袋</t>
    <rPh sb="34" eb="35">
      <t>コ</t>
    </rPh>
    <rPh sb="40" eb="41">
      <t>コ</t>
    </rPh>
    <rPh sb="43" eb="44">
      <t>フクロ</t>
    </rPh>
    <phoneticPr fontId="1"/>
  </si>
  <si>
    <t>F161930</t>
    <phoneticPr fontId="1"/>
  </si>
  <si>
    <t>DIAMOND TIPS, D200, ECOPACK, 10000個, 1000個x10袋</t>
    <rPh sb="41" eb="42">
      <t>コ</t>
    </rPh>
    <rPh sb="45" eb="46">
      <t>フクロ</t>
    </rPh>
    <phoneticPr fontId="1"/>
  </si>
  <si>
    <t>F161931</t>
    <phoneticPr fontId="1"/>
  </si>
  <si>
    <t>DIAMOND TIPS, D200, EASYPACK, 1000個, 200個x5袋</t>
    <rPh sb="34" eb="35">
      <t>コ</t>
    </rPh>
    <rPh sb="40" eb="41">
      <t>コ</t>
    </rPh>
    <rPh sb="43" eb="44">
      <t>フクロ</t>
    </rPh>
    <phoneticPr fontId="1"/>
  </si>
  <si>
    <t>F167012</t>
  </si>
  <si>
    <t>DIAMOND TIPS, DL10, RELOAD PACK, 960個, 96個x10ラック</t>
    <rPh sb="36" eb="37">
      <t>コ</t>
    </rPh>
    <phoneticPr fontId="1"/>
  </si>
  <si>
    <t>F167013</t>
  </si>
  <si>
    <t>DIAMOND TIPS, D200, RELOAD PACK, 960個, 96個x10ラック</t>
    <rPh sb="36" eb="37">
      <t>コ</t>
    </rPh>
    <phoneticPr fontId="1"/>
  </si>
  <si>
    <t>F167014</t>
  </si>
  <si>
    <t>DIAMOND TIPS, D1000, RELOAD PACK, 576個, 96個x6ラック</t>
    <rPh sb="37" eb="38">
      <t>コ</t>
    </rPh>
    <phoneticPr fontId="1"/>
  </si>
  <si>
    <t>F167100</t>
  </si>
  <si>
    <t>UNIVERSAL RELOAD BOX for TOWER PACK</t>
    <phoneticPr fontId="1"/>
  </si>
  <si>
    <t>F167101</t>
  </si>
  <si>
    <t>DIAMOND TIPS, D10, TOWER PACK, 960個, 96個x10ラック</t>
    <rPh sb="34" eb="35">
      <t>コ</t>
    </rPh>
    <phoneticPr fontId="1"/>
  </si>
  <si>
    <t>F167102</t>
  </si>
  <si>
    <t>DIAMOND TIPS, DL10, TOWER PACK, 960個, 96個x10ラック</t>
    <phoneticPr fontId="1"/>
  </si>
  <si>
    <t>F167103</t>
  </si>
  <si>
    <t>DIAMOND TIPS, D200, TOWER PACK, 960個, 96個x10ラック</t>
    <phoneticPr fontId="1"/>
  </si>
  <si>
    <t>F167104</t>
  </si>
  <si>
    <t>DIAMOND TIPS, D1000, TOWER PACK, 672個, 96個x7ラック</t>
    <rPh sb="41" eb="42">
      <t>コ</t>
    </rPh>
    <phoneticPr fontId="1"/>
  </si>
  <si>
    <t>F167105</t>
    <phoneticPr fontId="1"/>
  </si>
  <si>
    <t>DIAMOND TIPS, D300, TOWER PACK, 960個, 96個x10ラック</t>
    <rPh sb="35" eb="36">
      <t>コ</t>
    </rPh>
    <rPh sb="40" eb="41">
      <t>コ</t>
    </rPh>
    <phoneticPr fontId="1"/>
  </si>
  <si>
    <t>F167201</t>
    <phoneticPr fontId="1"/>
  </si>
  <si>
    <t>DIAMOND TIPS, D10ST, TOWER PACK（滅菌済）, 960個, 96個x10ラック</t>
    <phoneticPr fontId="1"/>
  </si>
  <si>
    <t>F167202</t>
  </si>
  <si>
    <t>DIAMOND TIPS, DL10ST, TOWER PACK（滅菌済）, 960個, 96個x10ラック</t>
    <phoneticPr fontId="1"/>
  </si>
  <si>
    <t>F167203</t>
  </si>
  <si>
    <t>DIAMOND TIPS, D200ST, TOWER PACK（滅菌済）, 960個, 96個x10ラック</t>
    <phoneticPr fontId="1"/>
  </si>
  <si>
    <t>F167204</t>
  </si>
  <si>
    <t>DIAMOND TIPS, D1000ST, TOWER PACK（滅菌済）, 960個, 96個x7ラック</t>
    <phoneticPr fontId="1"/>
  </si>
  <si>
    <t>F167205</t>
  </si>
  <si>
    <t>DIAMOND TIPS, D300ST, TOWER PACK（滅菌済）, 960個, 96個x10ラック</t>
    <phoneticPr fontId="1"/>
  </si>
  <si>
    <t>F171100</t>
  </si>
  <si>
    <t>DIAMOND TIPS, D10, TIPACK, 960個, 96個x10ラック</t>
    <phoneticPr fontId="1"/>
  </si>
  <si>
    <t>F171101</t>
  </si>
  <si>
    <t>DIAMOND TIPS, D10ST, TIPACK（滅菌済）, 960個, 96個x10ラック</t>
    <phoneticPr fontId="1"/>
  </si>
  <si>
    <t>F171103</t>
  </si>
  <si>
    <t>DIAMOND TIPS, DF10ST, TIPACK（フィルター付き、滅菌済）, 960個, 96個x10ラック</t>
    <rPh sb="34" eb="35">
      <t>ツ</t>
    </rPh>
    <phoneticPr fontId="1"/>
  </si>
  <si>
    <t>F171200</t>
  </si>
  <si>
    <t>DIAMOND TIPS, DL10, TIPACK, 960個, 96個x10ラック</t>
    <phoneticPr fontId="1"/>
  </si>
  <si>
    <t>F171201</t>
  </si>
  <si>
    <t>DIAMOND TIPS, DL10ST, TIPACK（滅菌済）, 960個, 96個x10ラック</t>
    <phoneticPr fontId="1"/>
  </si>
  <si>
    <t>F171203</t>
  </si>
  <si>
    <t>DIAMOND TIPS, DFL10ST,TIPACK（フィルター付き、滅菌済）, 960個, 96個x10ラック</t>
    <phoneticPr fontId="1"/>
  </si>
  <si>
    <t>F171204</t>
    <phoneticPr fontId="6"/>
  </si>
  <si>
    <t>Empty Box DL10 - D300用</t>
    <rPh sb="21" eb="22">
      <t>ヨウ</t>
    </rPh>
    <phoneticPr fontId="6"/>
  </si>
  <si>
    <t>F171300</t>
  </si>
  <si>
    <t>DIAMOND TIPS, D200, TIPACK, 960個, 96個x10ラック</t>
    <phoneticPr fontId="1"/>
  </si>
  <si>
    <t>F171301</t>
  </si>
  <si>
    <t>DIAMOND TIPS, D200ST, TIPACK（滅菌済）, 960個, 96個x10ラック</t>
    <phoneticPr fontId="1"/>
  </si>
  <si>
    <t>F171303</t>
  </si>
  <si>
    <t>DIAMOND TIPS, DF30ST, TIPACK（フィルター付き、滅菌済）, 960個, 96個x10ラック</t>
    <phoneticPr fontId="1"/>
  </si>
  <si>
    <t>F171400</t>
  </si>
  <si>
    <t>DIAMOND TIPS, D300, TIPACK, 960個, 96個x10ラック</t>
    <phoneticPr fontId="1"/>
  </si>
  <si>
    <t>F171401</t>
  </si>
  <si>
    <t>DIAMOND TIPS, D300ST, TIPACK（滅菌済）, 960個, 96個x10ラック</t>
    <phoneticPr fontId="1"/>
  </si>
  <si>
    <t>F171403</t>
  </si>
  <si>
    <t>DIAMOND TIPS, DF100ST,TIPACK（フィルター付き、滅菌済）, 960個, 96個x10ラック</t>
    <phoneticPr fontId="1"/>
  </si>
  <si>
    <t>F171500</t>
  </si>
  <si>
    <t>DIAMOND TIPS, D1000, TIPACK, 960個, 96個x10ラック</t>
    <phoneticPr fontId="1"/>
  </si>
  <si>
    <t>F171501</t>
  </si>
  <si>
    <t>DIAMOND TIPS, D1000ST, TIPACK（滅菌済）, 960個, 96個x10ラック</t>
    <phoneticPr fontId="1"/>
  </si>
  <si>
    <t>F171503</t>
  </si>
  <si>
    <t>DIAMOND TIPS,DF200ST,TIPACK（フィルター付き、滅菌済）, 960個, 96個x10ラック</t>
    <phoneticPr fontId="1"/>
  </si>
  <si>
    <t>F171504</t>
    <phoneticPr fontId="6"/>
  </si>
  <si>
    <t>Empty Box D1000 / D1200用</t>
    <rPh sb="23" eb="24">
      <t>ヨウ</t>
    </rPh>
    <phoneticPr fontId="6"/>
  </si>
  <si>
    <t>F171600</t>
  </si>
  <si>
    <t>DIAMOND TIPS, D1200, TIPACK, 960個, 96個x10ラック</t>
    <phoneticPr fontId="1"/>
  </si>
  <si>
    <t>F171601</t>
  </si>
  <si>
    <t>DIAMOND TIPS, D1200ST,TIPACK（滅菌済）, 960個, 96個x10ラック</t>
    <phoneticPr fontId="1"/>
  </si>
  <si>
    <t>F171603</t>
  </si>
  <si>
    <t>DIAMOND TIPS, DF300ST,TIPACK（フィルター付き、滅菌済）, 960個, 96個x10ラック</t>
    <phoneticPr fontId="1"/>
  </si>
  <si>
    <t>F171703</t>
  </si>
  <si>
    <t>DIAMOND TIPS, DF1000ST,TIPACK（フィルター付き、滅菌済）, 960個, 96個x10ラック</t>
    <phoneticPr fontId="1"/>
  </si>
  <si>
    <t>F171803</t>
  </si>
  <si>
    <t>DIAMOND TIPS, DF1200ST,TIPACK（フィルター付き、滅菌済）, 960個, 96個x10ラック</t>
    <phoneticPr fontId="1"/>
  </si>
  <si>
    <t>F172200</t>
  </si>
  <si>
    <t>DIAMOND TIPS, DL10, BLISTER REFILL, 960個, 96個x10ラック</t>
    <phoneticPr fontId="1"/>
  </si>
  <si>
    <t>F172201</t>
  </si>
  <si>
    <t>DIAMOND TIPS, DL10ST, BLISTER REFILL（滅菌済）, 960個, 96個x10ラック</t>
    <phoneticPr fontId="1"/>
  </si>
  <si>
    <t>F172203</t>
  </si>
  <si>
    <t>DIAMOND TIPS, DFL10ST, BLISTER REFILL（フィルター付き、滅菌済）, 960個, 96個x10ラック</t>
    <phoneticPr fontId="1"/>
  </si>
  <si>
    <t>F172300</t>
  </si>
  <si>
    <t>DIAMOND TIPS, D200, BLISTER REFILL, 960個, 96個x10ラック</t>
    <phoneticPr fontId="1"/>
  </si>
  <si>
    <t>F172301</t>
  </si>
  <si>
    <t>DIAMOND TIPS, D200ST, BLISTER REFILL（滅菌済）, 960個, 96個x10ラック</t>
    <phoneticPr fontId="1"/>
  </si>
  <si>
    <t>F172303</t>
  </si>
  <si>
    <t>DIAMOND TIPS, DF30ST, BLISTER REFILL（フィルター付き、滅菌済）, 960個, 96個x10ラック</t>
    <phoneticPr fontId="1"/>
  </si>
  <si>
    <t>F172400</t>
  </si>
  <si>
    <t>DIAMOND TIPS, D300, BLISTER REFILL, 960個, 96個x10ラック</t>
    <phoneticPr fontId="1"/>
  </si>
  <si>
    <t>F172401</t>
  </si>
  <si>
    <t>DIAMOND TIPS, D300ST, BLISTER REFILL（滅菌済）, 960個, 96個x10ラック</t>
    <phoneticPr fontId="1"/>
  </si>
  <si>
    <t>F172403</t>
  </si>
  <si>
    <t>DIAMOND TIPS,  DF100ST, BLISTER REFILL（フィルター付き、滅菌済）, 960個, 96個x10ラック</t>
    <phoneticPr fontId="1"/>
  </si>
  <si>
    <t>F172500</t>
  </si>
  <si>
    <t>DIAMOND TIPS, D1000, BLISTER REFILL, 960個, 96個x10ラック</t>
    <phoneticPr fontId="1"/>
  </si>
  <si>
    <t>F172501</t>
  </si>
  <si>
    <t>DIAMOND TIPS, D1000ST, BLISTER REFILL（滅菌済）, 960個, 96個x10ラック</t>
    <phoneticPr fontId="1"/>
  </si>
  <si>
    <t>F172503</t>
  </si>
  <si>
    <t>DIAMOND TIPS, DF200ST, BLISTER REFILL（フィルター付き、滅菌済）, 960個, 96個x10ラック</t>
    <phoneticPr fontId="1"/>
  </si>
  <si>
    <t>F172603</t>
  </si>
  <si>
    <t>DIAMOND TIPS, DF1000ST, BLISTER REFILL（フィルター付き、滅菌済）, 960個, 96個x10ラック</t>
    <phoneticPr fontId="1"/>
  </si>
  <si>
    <t>F172703</t>
  </si>
  <si>
    <t>DIAMOND TIPS, DF300ST, BLISTER REFILL（フィルター付き、滅菌済）, 960個, 96個x10ラック</t>
    <phoneticPr fontId="1"/>
  </si>
  <si>
    <t>F172800</t>
    <phoneticPr fontId="6"/>
  </si>
  <si>
    <t>DIAMOND TIPS, D1200, BLISTER REFILL, 960個, 96個x10ラック</t>
    <phoneticPr fontId="1"/>
  </si>
  <si>
    <t>F172801</t>
    <phoneticPr fontId="6"/>
  </si>
  <si>
    <t>DIAMOND TIPS, D1200ST, BLISTER REFILL（滅菌済）, 960個, 96個x10ラック</t>
    <phoneticPr fontId="1"/>
  </si>
  <si>
    <t>F172803</t>
    <phoneticPr fontId="6"/>
  </si>
  <si>
    <t>DIAMOND TIPS, DF1200ST, BLISTER REFILL（フィルター付き、滅菌済）, 960個, 96個x10ラック</t>
    <phoneticPr fontId="1"/>
  </si>
  <si>
    <t>aeroject ultra tip xl 10µl, フィルター付, 滅菌済</t>
    <rPh sb="33" eb="34">
      <t>ツ</t>
    </rPh>
    <rPh sb="36" eb="38">
      <t>メッキン</t>
    </rPh>
    <rPh sb="38" eb="39">
      <t>ズミ</t>
    </rPh>
    <phoneticPr fontId="1"/>
  </si>
  <si>
    <t>aeroject ultra tip 20µl, フィルター付, 滅菌済</t>
    <rPh sb="30" eb="31">
      <t>ツ</t>
    </rPh>
    <rPh sb="33" eb="35">
      <t>メッキン</t>
    </rPh>
    <rPh sb="35" eb="36">
      <t>ズミ</t>
    </rPh>
    <phoneticPr fontId="1"/>
  </si>
  <si>
    <t>aeroject ultra tip 100µl, フィルター付, 滅菌済</t>
    <rPh sb="31" eb="32">
      <t>ツ</t>
    </rPh>
    <rPh sb="34" eb="36">
      <t>メッキン</t>
    </rPh>
    <rPh sb="36" eb="37">
      <t>ズミ</t>
    </rPh>
    <phoneticPr fontId="1"/>
  </si>
  <si>
    <t>aeroject ultra tip 200µl, フィルター付, 滅菌済</t>
    <rPh sb="31" eb="32">
      <t>ツ</t>
    </rPh>
    <rPh sb="34" eb="36">
      <t>メッキン</t>
    </rPh>
    <rPh sb="36" eb="37">
      <t>ズミ</t>
    </rPh>
    <phoneticPr fontId="1"/>
  </si>
  <si>
    <t>aeroject ultra tip 1000µl, フィルター付, 滅菌済</t>
    <rPh sb="32" eb="33">
      <t>ツ</t>
    </rPh>
    <rPh sb="35" eb="37">
      <t>メッキン</t>
    </rPh>
    <rPh sb="37" eb="38">
      <t>ズミ</t>
    </rPh>
    <phoneticPr fontId="1"/>
  </si>
  <si>
    <t>171000XL</t>
    <phoneticPr fontId="1"/>
  </si>
  <si>
    <t>aeroject ultra tip xl 1000µl, フィルター付, 滅菌済</t>
    <rPh sb="35" eb="36">
      <t>ツ</t>
    </rPh>
    <rPh sb="38" eb="40">
      <t>メッキン</t>
    </rPh>
    <rPh sb="40" eb="41">
      <t>ズミ</t>
    </rPh>
    <phoneticPr fontId="1"/>
  </si>
  <si>
    <t>Crystal pipet tip xl 0.1-10µl, バルクパック, 未滅菌</t>
    <rPh sb="39" eb="40">
      <t>ミ</t>
    </rPh>
    <rPh sb="40" eb="42">
      <t>メッキン</t>
    </rPh>
    <phoneticPr fontId="1"/>
  </si>
  <si>
    <t>Pipet tip "wide bore" 1 - 200µl, バルクパック, 未滅菌, 広口径</t>
    <rPh sb="46" eb="47">
      <t>コウ</t>
    </rPh>
    <rPh sb="47" eb="49">
      <t>コウケイ</t>
    </rPh>
    <phoneticPr fontId="1"/>
  </si>
  <si>
    <t>Pipet tip "wide bore" 100 - 1000µl, バルクパック, 未滅菌, 広口径</t>
    <rPh sb="49" eb="50">
      <t>コウ</t>
    </rPh>
    <rPh sb="50" eb="52">
      <t>コウケイ</t>
    </rPh>
    <phoneticPr fontId="1"/>
  </si>
  <si>
    <t>Yellow pipet tip "E" 1 - 200µl, バルクパック, 未滅菌</t>
    <phoneticPr fontId="1"/>
  </si>
  <si>
    <t>Blue pipet tip "E" 100 - 1200µl, バルクパック, 未滅菌</t>
    <phoneticPr fontId="1"/>
  </si>
  <si>
    <t>Yellow pipet tip "E" 1 - 200µl, ラック入, 未滅菌</t>
    <rPh sb="35" eb="36">
      <t>イ</t>
    </rPh>
    <phoneticPr fontId="1"/>
  </si>
  <si>
    <t>Blue pipet tip "E" 100 - 1200µl, ラック入, 未滅菌</t>
    <phoneticPr fontId="1"/>
  </si>
  <si>
    <t>Yellow pipet tip "E" 1 - 200µl, マルチトレイ, 未滅菌</t>
    <phoneticPr fontId="1"/>
  </si>
  <si>
    <t>Blue pipet tip "E" 100 - 1200µl, マルチトレイ, 未滅菌</t>
    <phoneticPr fontId="1"/>
  </si>
  <si>
    <t>Yellow pipet tip "E" 1 - 200µl, ラック入, 滅菌済</t>
    <rPh sb="35" eb="36">
      <t>イ</t>
    </rPh>
    <rPh sb="40" eb="41">
      <t>スミ</t>
    </rPh>
    <phoneticPr fontId="1"/>
  </si>
  <si>
    <t>Blue pipet tip "E" 100 - 1200µl, ラック入, 滅菌済</t>
    <rPh sb="41" eb="42">
      <t>スミ</t>
    </rPh>
    <phoneticPr fontId="1"/>
  </si>
  <si>
    <t>Pipet Tip colorless "E" 1 - 200µl, バルクパック, 未滅菌</t>
    <phoneticPr fontId="1"/>
  </si>
  <si>
    <t>Pipet Tip colorless "E" 100 - 1200µl, バルクパック, 未滅菌</t>
    <phoneticPr fontId="1"/>
  </si>
  <si>
    <t>Pipet Tips MLA 100-1000 µl, バルクパック, 未滅菌</t>
    <phoneticPr fontId="1"/>
  </si>
  <si>
    <t>Pipet Tips yellow -universal- 1-250 µl, バルクパック, 未滅菌</t>
    <phoneticPr fontId="1"/>
  </si>
  <si>
    <t>Pipet Tips colorless -universal- 1-250 µl, バルクパック, 未滅菌</t>
    <phoneticPr fontId="1"/>
  </si>
  <si>
    <t>Pipet Tips crystal -G- 0.1-10 µl, バルクパック, 未滅菌</t>
    <phoneticPr fontId="1"/>
  </si>
  <si>
    <t>パスツールピペット　3.0ml</t>
  </si>
  <si>
    <t>パスツールピペット　2.5ml</t>
  </si>
  <si>
    <t>パスツールピペット　2.0ml</t>
  </si>
  <si>
    <t>クライオチューブ1.2mL インナーキャップ 自立型</t>
  </si>
  <si>
    <t>クライオチューブ2.0mL インナーキャップ 自立型</t>
    <rPh sb="23" eb="26">
      <t>ジリツガタ</t>
    </rPh>
    <phoneticPr fontId="5"/>
  </si>
  <si>
    <t>クライオチューブ2.0mL インナーキャップ</t>
  </si>
  <si>
    <t>クライオチューブ1.2mL アウターキャップ 自立型</t>
  </si>
  <si>
    <t>クライオチューブ2.0mL アウターキャップ</t>
  </si>
  <si>
    <t>クライオチューブ2.0mL アウターキャップ 自立型</t>
    <rPh sb="23" eb="26">
      <t>ジリツガタ</t>
    </rPh>
    <phoneticPr fontId="5"/>
  </si>
  <si>
    <t>マイクロチューブ 1.5mL 未滅菌</t>
    <rPh sb="15" eb="16">
      <t>ミ</t>
    </rPh>
    <rPh sb="16" eb="18">
      <t>メッキン</t>
    </rPh>
    <phoneticPr fontId="6"/>
  </si>
  <si>
    <t>マイクロチューブ 1.5mL DNase, RNase pyrogen free 未滅菌</t>
    <phoneticPr fontId="6"/>
  </si>
  <si>
    <t>マイクロチューブ 2.0mL 未滅菌</t>
    <phoneticPr fontId="6"/>
  </si>
  <si>
    <t>マイクロチューブ 2.0mL DNase, RNase pyrogen free 未滅菌</t>
    <phoneticPr fontId="6"/>
  </si>
  <si>
    <t>マルチパーパスビーカー 120 ml スクリューキャップ付き, 個別包装, 滅菌済</t>
    <rPh sb="28" eb="29">
      <t>ツ</t>
    </rPh>
    <rPh sb="32" eb="36">
      <t>コベツホウソウ</t>
    </rPh>
    <rPh sb="38" eb="41">
      <t>メッキンズミ</t>
    </rPh>
    <phoneticPr fontId="1"/>
  </si>
  <si>
    <t xml:space="preserve">96-Well micro test plates, U-bottom, PS </t>
    <phoneticPr fontId="1"/>
  </si>
  <si>
    <t>Micro-centrifuge incl. 2 rotors, for 8 x 0.5/1.5/2.0 ml tubes and for 2x0.2ml PCR-strips (2x8)</t>
    <phoneticPr fontId="1"/>
  </si>
  <si>
    <t>PM996</t>
    <phoneticPr fontId="1"/>
  </si>
  <si>
    <t>パラフィルム 4インチ</t>
    <phoneticPr fontId="1"/>
  </si>
  <si>
    <t>Bemis</t>
  </si>
  <si>
    <t>PM992</t>
    <phoneticPr fontId="1"/>
  </si>
  <si>
    <t>パラフィルム 2インチ</t>
    <phoneticPr fontId="1"/>
  </si>
  <si>
    <t>Falconピペットコントローラー本体</t>
    <rPh sb="17" eb="19">
      <t>ホンタイ</t>
    </rPh>
    <phoneticPr fontId="1"/>
  </si>
  <si>
    <t>ラウンドチューブ 14mL ポリスチレン キャップ付き(個別包装、500個入)</t>
    <rPh sb="28" eb="32">
      <t>コベツホウソウ</t>
    </rPh>
    <rPh sb="36" eb="37">
      <t>コ</t>
    </rPh>
    <rPh sb="37" eb="38">
      <t>イ</t>
    </rPh>
    <phoneticPr fontId="1"/>
  </si>
  <si>
    <t>ラウンドチューブ 5mL ポリスチレン キャップ付き（個別包装、500個入）</t>
    <phoneticPr fontId="1"/>
  </si>
  <si>
    <t>ラウンドチューブ 14mL ポリプロピレン キャップ付き（個別包装、500個入）</t>
    <rPh sb="29" eb="33">
      <t>コベツホウソウ</t>
    </rPh>
    <rPh sb="37" eb="38">
      <t>コ</t>
    </rPh>
    <rPh sb="38" eb="39">
      <t>イ</t>
    </rPh>
    <phoneticPr fontId="1"/>
  </si>
  <si>
    <t>ラウンドチューブ 14mL ポリスチレン キャップ付き（1000個入）</t>
    <phoneticPr fontId="1"/>
  </si>
  <si>
    <t>ラウンドチューブ 5mL ポリスチレン キャップ付き（1000個入）</t>
    <phoneticPr fontId="1"/>
  </si>
  <si>
    <t>ラウンドチューブ 14mL ポリスチレン キャップ付き（500個入）</t>
    <phoneticPr fontId="1"/>
  </si>
  <si>
    <t>ラウンドチューブ 5mL ポリスチレン キャップ付き（500個入）</t>
    <rPh sb="30" eb="31">
      <t>コ</t>
    </rPh>
    <rPh sb="31" eb="32">
      <t>イ</t>
    </rPh>
    <phoneticPr fontId="1"/>
  </si>
  <si>
    <t>ラウンドチューブ 14mL ポリプロピレン キャップ付き（25個/包、500個入）</t>
    <rPh sb="31" eb="32">
      <t>コ</t>
    </rPh>
    <rPh sb="33" eb="34">
      <t>ホウ</t>
    </rPh>
    <rPh sb="38" eb="39">
      <t>コ</t>
    </rPh>
    <rPh sb="39" eb="40">
      <t>イ</t>
    </rPh>
    <phoneticPr fontId="1"/>
  </si>
  <si>
    <t>ラウンドチューブ 5mL ポリプロピレン キャップ付き（25個/包、500個入）</t>
    <phoneticPr fontId="1"/>
  </si>
  <si>
    <t>コニカルチューブジャンボ 225mL (外径61x137mm) キャップ付き</t>
    <phoneticPr fontId="1"/>
  </si>
  <si>
    <t>コニカルチューブジャンボ 175mL (外径61x118mm) キャップ付き</t>
    <phoneticPr fontId="1"/>
  </si>
  <si>
    <t>コニカルチューブジャンボ 352075･352076用 クッション  (非滅菌)</t>
    <phoneticPr fontId="1"/>
  </si>
  <si>
    <t>コニカルチューブ 15mL ポリプロピレンキャップおよびラック付き</t>
    <phoneticPr fontId="1"/>
  </si>
  <si>
    <t>コニカルチューブ 50mL ポリプロピレン キャップおよびラック付き</t>
    <phoneticPr fontId="1"/>
  </si>
  <si>
    <t>コニカルチューブ 15mL ポリプロピレン キャップ付き (ラック1個付)</t>
    <phoneticPr fontId="1"/>
  </si>
  <si>
    <t>➀ カタログNoに製品番号を入力すると、メーカーと製品名が自動的に入力されます。</t>
    <rPh sb="9" eb="11">
      <t>セイヒン</t>
    </rPh>
    <rPh sb="11" eb="13">
      <t>バンゴウ</t>
    </rPh>
    <rPh sb="14" eb="16">
      <t>ニュウリョク</t>
    </rPh>
    <rPh sb="25" eb="28">
      <t>セイヒンメイ</t>
    </rPh>
    <rPh sb="29" eb="32">
      <t>ジドウテキ</t>
    </rPh>
    <rPh sb="33" eb="35">
      <t>ニュウリョク</t>
    </rPh>
    <phoneticPr fontId="1"/>
  </si>
  <si>
    <t>➂ ご注文日とお届け先をご記入後に印刷して、FAXでご注文下さい。</t>
    <rPh sb="3" eb="6">
      <t>チュウモンビ</t>
    </rPh>
    <rPh sb="8" eb="9">
      <t>トド</t>
    </rPh>
    <rPh sb="10" eb="11">
      <t>サキ</t>
    </rPh>
    <rPh sb="13" eb="15">
      <t>キニュウ</t>
    </rPh>
    <rPh sb="15" eb="16">
      <t>ゴ</t>
    </rPh>
    <rPh sb="17" eb="19">
      <t>インサツ</t>
    </rPh>
    <rPh sb="27" eb="30">
      <t>チュウモンクダ</t>
    </rPh>
    <phoneticPr fontId="1"/>
  </si>
  <si>
    <t>➁ 注文箱数をご記入ください。</t>
    <rPh sb="2" eb="4">
      <t>チュウモン</t>
    </rPh>
    <rPh sb="4" eb="5">
      <t>ハコ</t>
    </rPh>
    <rPh sb="5" eb="6">
      <t>スウ</t>
    </rPh>
    <rPh sb="8" eb="10">
      <t>キニュウ</t>
    </rPh>
    <phoneticPr fontId="1"/>
  </si>
  <si>
    <t>351007-K</t>
  </si>
  <si>
    <t>352070-K</t>
  </si>
  <si>
    <t>352095-K</t>
  </si>
  <si>
    <t>352096-K</t>
  </si>
  <si>
    <t>353910-K</t>
  </si>
  <si>
    <t>356525-K</t>
  </si>
  <si>
    <t>356535-K</t>
  </si>
  <si>
    <t>356543-K</t>
  </si>
  <si>
    <t>356551-K</t>
  </si>
  <si>
    <t>357507-K</t>
  </si>
  <si>
    <t>357525-K</t>
  </si>
  <si>
    <t>357543-K</t>
  </si>
  <si>
    <t>357550-K</t>
  </si>
  <si>
    <t>357551-K</t>
  </si>
  <si>
    <t>170356-K</t>
  </si>
  <si>
    <t>337516-K</t>
  </si>
  <si>
    <t>339650-K</t>
  </si>
  <si>
    <t>339652-K</t>
  </si>
  <si>
    <t>366656-K</t>
  </si>
  <si>
    <t>375353-K</t>
  </si>
  <si>
    <t>375418-K</t>
  </si>
  <si>
    <t>377224-K</t>
  </si>
  <si>
    <t>377267-K</t>
  </si>
  <si>
    <t>430791-K</t>
  </si>
  <si>
    <t>430829-K</t>
  </si>
  <si>
    <t>4486-K</t>
  </si>
  <si>
    <t>4487-K</t>
  </si>
  <si>
    <t>4488-K</t>
  </si>
  <si>
    <t>4489-K</t>
  </si>
  <si>
    <t>4490-K</t>
  </si>
  <si>
    <t>F161930-K</t>
  </si>
  <si>
    <t>Falcon</t>
  </si>
  <si>
    <t>Nunc</t>
  </si>
  <si>
    <t>Corning</t>
  </si>
  <si>
    <t>Gilson</t>
  </si>
  <si>
    <t>Falcon（小分け）</t>
    <rPh sb="7" eb="9">
      <t>コワ</t>
    </rPh>
    <phoneticPr fontId="1"/>
  </si>
  <si>
    <t>Nunc（小分け）</t>
    <rPh sb="5" eb="7">
      <t>コワ</t>
    </rPh>
    <phoneticPr fontId="1"/>
  </si>
  <si>
    <t>Corning（小分け）</t>
    <rPh sb="8" eb="10">
      <t>コワ</t>
    </rPh>
    <phoneticPr fontId="1"/>
  </si>
  <si>
    <t>Gilson（小分け）</t>
    <rPh sb="7" eb="9">
      <t>コワ</t>
    </rPh>
    <phoneticPr fontId="1"/>
  </si>
  <si>
    <t>プラスチックディッシュ微生物用 60x15mm（小分け20個（1袋））</t>
    <rPh sb="24" eb="26">
      <t>コワ</t>
    </rPh>
    <rPh sb="29" eb="30">
      <t>コ</t>
    </rPh>
    <rPh sb="32" eb="33">
      <t>フクロ</t>
    </rPh>
    <phoneticPr fontId="1"/>
  </si>
  <si>
    <t>コニカルチューブ 50mL ポリプロピレン スクリューキャップ付き（小分け25個（1袋））</t>
    <phoneticPr fontId="1"/>
  </si>
  <si>
    <t>コニカルチューブ 15mL ポリスチレン スクリューキャップ付き（小分け50個（1袋））</t>
    <phoneticPr fontId="1"/>
  </si>
  <si>
    <t>コニカルチューブ 15mL ポリプロピレン スクリューキャップ付き（小分け50個（1袋））</t>
    <phoneticPr fontId="1"/>
  </si>
  <si>
    <t>96ウェル アッセイプレートU底 透明 スタンダード (非滅菌) フタなし（小分け5個（1袋））</t>
    <phoneticPr fontId="1"/>
  </si>
  <si>
    <t>ピペット 2mL、0.01mL目盛 綿栓付き (2方向目盛) （小分け100個（1袋））</t>
    <phoneticPr fontId="1"/>
  </si>
  <si>
    <t>ピペット 25mL、 0.25mL目盛 綿栓付き (2方向目盛)（小分け50個（1袋））</t>
    <phoneticPr fontId="1"/>
  </si>
  <si>
    <t>ピペット 5mL、0.1mL目盛 綿栓付き (2方向目盛)（小分け50個（1袋））</t>
    <phoneticPr fontId="1"/>
  </si>
  <si>
    <t>ピペット 50mL、1.0mL目盛 綿栓付き (2方向目盛)（小分け25個（1袋））</t>
    <phoneticPr fontId="1"/>
  </si>
  <si>
    <t>ピペット 10mL、0.1mL目盛 綿栓付き (2方向目盛)（小分け50個（1袋））</t>
    <phoneticPr fontId="1"/>
  </si>
  <si>
    <t>ディスポーザブルピペット II 10ml （紙+プラスチックピーリング個包装）（小分け100個（1袋））</t>
    <phoneticPr fontId="1"/>
  </si>
  <si>
    <t>クライオチューブ 4.5ml 丸底 アウターキャップ 自立型 滅菌済（小分け50個（1袋））</t>
    <rPh sb="15" eb="17">
      <t>マルゾコ</t>
    </rPh>
    <rPh sb="29" eb="30">
      <t>ガタ</t>
    </rPh>
    <rPh sb="31" eb="34">
      <t>メッキンズ</t>
    </rPh>
    <phoneticPr fontId="3"/>
  </si>
  <si>
    <t>遠心チューブ(ディスポーザブル) 15ml ポリプロピレン バルク包装 滅菌済（小分け50個（1袋））</t>
    <phoneticPr fontId="1"/>
  </si>
  <si>
    <t>遠心チューブ(ディスポーザブル) 50ml ポリプロピレン バルク包装 滅菌済（小分け25個（1袋））</t>
    <phoneticPr fontId="1"/>
  </si>
  <si>
    <t>クライオチューブ 1.0ml コニカル底 インナーキャップ  自立型 滅菌済（小分け50個（1袋））</t>
    <rPh sb="33" eb="34">
      <t>ガタ</t>
    </rPh>
    <phoneticPr fontId="3"/>
  </si>
  <si>
    <t>クライオチューブ 1.0ml コニカル底 アウターキャップ 自立型 滅菌済（小分け50個（1袋））</t>
    <rPh sb="30" eb="33">
      <t>ジリツガタ</t>
    </rPh>
    <phoneticPr fontId="3"/>
  </si>
  <si>
    <t>クライオチューブ 1.8mL 丸底 アウターキャップ 自立型 滅菌済（小分け50個（1袋））</t>
    <rPh sb="27" eb="30">
      <t>ジリツガタ</t>
    </rPh>
    <phoneticPr fontId="2"/>
  </si>
  <si>
    <t>クライオチューブ 1.0ml コニカル底  インナーキャップ 自立型 滅菌済（小分け50個（1袋））</t>
    <rPh sb="31" eb="34">
      <t>ジリツガタ</t>
    </rPh>
    <phoneticPr fontId="3"/>
  </si>
  <si>
    <t>クライオチューブ 1.8ml 丸底 インナーキャップ 自立型 滅菌済（小分け50個（1袋））</t>
    <rPh sb="27" eb="30">
      <t>ジリツガタ</t>
    </rPh>
    <phoneticPr fontId="3"/>
  </si>
  <si>
    <t>遠沈管15mL ポリプロピレン製 セントリスターキャップ バルク包装（小分け25個（1袋））</t>
    <phoneticPr fontId="1"/>
  </si>
  <si>
    <t>遠沈管50mL ポリプロピレン製 セントリスターキャップ バルク包装（小分け25個（1袋））</t>
    <phoneticPr fontId="1"/>
  </si>
  <si>
    <t>ストリペット2mL 個別包装(ペーパープラスチック包装)（小分け50個（1袋））</t>
    <phoneticPr fontId="1"/>
  </si>
  <si>
    <t>ストリペット5mL 個別包装(ペーパープラスチック包装)（小分け50個（1袋））</t>
    <phoneticPr fontId="1"/>
  </si>
  <si>
    <t>ストリペット10mL 個別包装(ペーパープラスチック包装)（小分け50個（1袋））</t>
    <phoneticPr fontId="1"/>
  </si>
  <si>
    <t>ストリペット25mL 個別包装(ペーパープラスチック包装)（小分け25個（1袋））</t>
    <phoneticPr fontId="1"/>
  </si>
  <si>
    <t>ストリペット50mL 個別包装(ペーパープラスチック包装)（小分け25個（1袋））</t>
    <phoneticPr fontId="1"/>
  </si>
  <si>
    <t>DIAMOND TIPS D200, ECO-PACK（小分け1000個（1袋））</t>
    <phoneticPr fontId="1"/>
  </si>
  <si>
    <t>Falcon
（小分け）</t>
    <rPh sb="8" eb="10">
      <t>コワ</t>
    </rPh>
    <phoneticPr fontId="1"/>
  </si>
  <si>
    <t>ピペット アドバンテージ 25mL 0.25mL 目盛 (2方向目盛)（小分け50個（1袋））</t>
    <phoneticPr fontId="1"/>
  </si>
  <si>
    <t>ピペット アドバンテージ 25mL 0.5mL 目盛  (2方向目盛)（小分け50個（1袋））</t>
    <phoneticPr fontId="1"/>
  </si>
  <si>
    <t>ピペット アドバンテージ 5mL 0.1mL 目盛 (2方向目盛)（小分け50個（1袋））</t>
    <phoneticPr fontId="1"/>
  </si>
  <si>
    <t>ピペット アドバンテージ 10mL 0.1mL 目盛  (2方向目盛)（小分け50個（1袋））</t>
    <phoneticPr fontId="1"/>
  </si>
  <si>
    <t>ピペット アドバンテージ 2mL 0.01mL 目盛  (2方向目盛)</t>
    <phoneticPr fontId="1"/>
  </si>
  <si>
    <t xml:space="preserve">ピペット アドバンテージ 1mL 0.01mL 目盛 </t>
    <phoneticPr fontId="1"/>
  </si>
  <si>
    <t>ピペット アドバンテージ 25mL 0.25mL 目盛  (2方向目盛)</t>
    <phoneticPr fontId="1"/>
  </si>
  <si>
    <t xml:space="preserve">ピペット アドバンテージ 25mL 0.5mL 目盛  (2方向目盛) </t>
    <phoneticPr fontId="1"/>
  </si>
  <si>
    <t>ピペット アドバンテージ 5mL 0.1mL 目盛 (2方向目盛)</t>
    <phoneticPr fontId="1"/>
  </si>
  <si>
    <t>ピペット アドバンテージ 50mL 1mL 目盛  (2方向目盛)</t>
    <phoneticPr fontId="1"/>
  </si>
  <si>
    <t>ピペット アドバンテージ 10mL 0.1mL 目盛 (2方向目盛)</t>
    <phoneticPr fontId="1"/>
  </si>
  <si>
    <t>ピペット 1mL、0.01mL目盛  (バルクパッケージ)</t>
    <phoneticPr fontId="1"/>
  </si>
  <si>
    <t xml:space="preserve">ピペット 2mL、0.01mL目盛  (2方向目盛) </t>
    <phoneticPr fontId="1"/>
  </si>
  <si>
    <t>ピペット 2mL、0.01mL目盛 (2方向目盛) (バルクパッケージ)</t>
    <phoneticPr fontId="1"/>
  </si>
  <si>
    <t>ピペット 25mL, 0.25mL目盛 (2方向目盛) (バルクパッケージ)</t>
    <phoneticPr fontId="1"/>
  </si>
  <si>
    <t>ピペット 25mL、 0.25mL目盛 (2方向目盛)</t>
    <phoneticPr fontId="1"/>
  </si>
  <si>
    <t>ピペット 5mL、0.1mL目盛 (2方向目盛) (バルクパッケージ)</t>
    <phoneticPr fontId="1"/>
  </si>
  <si>
    <t>ピペット 10mL、0.1mL目盛  (2方向目盛) (バルクパッケージ)</t>
    <phoneticPr fontId="1"/>
  </si>
  <si>
    <t xml:space="preserve">ピペット 25mL、0.5mL目盛 (2方向目盛) </t>
    <phoneticPr fontId="1"/>
  </si>
  <si>
    <t>ピペット 5mL、0.1mL目盛 (2方向目盛)</t>
    <phoneticPr fontId="1"/>
  </si>
  <si>
    <t>ピペット 50mL、1.0mL目盛  (2方向目盛)</t>
    <phoneticPr fontId="1"/>
  </si>
  <si>
    <t>ピペット 10mL、0.1mL目盛 (2方向目盛)</t>
    <phoneticPr fontId="1"/>
  </si>
  <si>
    <t>Gilson</t>
    <phoneticPr fontId="1"/>
  </si>
  <si>
    <t>Ratiolab</t>
  </si>
  <si>
    <t>Ratiolab</t>
    <phoneticPr fontId="1"/>
  </si>
  <si>
    <t>Nunc</t>
    <phoneticPr fontId="1"/>
  </si>
  <si>
    <t>Thermo</t>
  </si>
  <si>
    <t>Thermo</t>
    <phoneticPr fontId="1"/>
  </si>
  <si>
    <t>Corning</t>
    <phoneticPr fontId="1"/>
  </si>
  <si>
    <t>Falcon</t>
    <phoneticPr fontId="1"/>
  </si>
  <si>
    <t>Nalgene</t>
  </si>
  <si>
    <t>Nalgene</t>
    <phoneticPr fontId="1"/>
  </si>
  <si>
    <t>トランスファーピペット 2.1ml 個装 500本入</t>
    <rPh sb="24" eb="26">
      <t>ホンイ</t>
    </rPh>
    <phoneticPr fontId="1"/>
  </si>
  <si>
    <t>トランスファーピペット 3.0ml 個装 500本入</t>
    <rPh sb="24" eb="26">
      <t>ホンイ</t>
    </rPh>
    <phoneticPr fontId="1"/>
  </si>
  <si>
    <t>トランスファーピペット 3.5ml 個装 500本入</t>
    <rPh sb="24" eb="26">
      <t>ホンイ</t>
    </rPh>
    <phoneticPr fontId="1"/>
  </si>
  <si>
    <t>トランスファーピペット 3.2ml 個装 500本入</t>
    <rPh sb="24" eb="26">
      <t>ホンイ</t>
    </rPh>
    <phoneticPr fontId="1"/>
  </si>
  <si>
    <t>5921183-K</t>
    <phoneticPr fontId="1"/>
  </si>
  <si>
    <t>Ratiolab（小分け）</t>
    <rPh sb="9" eb="11">
      <t>コワ</t>
    </rPh>
    <phoneticPr fontId="1"/>
  </si>
  <si>
    <t>マルチパーパスビーカー 120 ml スクリューキャップ付き, 個別包装, 滅菌済（小分け50個）</t>
    <phoneticPr fontId="1"/>
  </si>
  <si>
    <t>カタログNo.が分からない時は、productlistのシートにカタログNo.と製品名の一覧が書いてあります。</t>
    <rPh sb="8" eb="9">
      <t>ワ</t>
    </rPh>
    <rPh sb="13" eb="14">
      <t>トキ</t>
    </rPh>
    <rPh sb="40" eb="43">
      <t>セイヒンメイ</t>
    </rPh>
    <rPh sb="44" eb="46">
      <t>イチラン</t>
    </rPh>
    <rPh sb="47" eb="48">
      <t>カ</t>
    </rPh>
    <phoneticPr fontId="1"/>
  </si>
  <si>
    <t>大学・企業・病院名</t>
    <rPh sb="0" eb="2">
      <t>ダイガク</t>
    </rPh>
    <rPh sb="3" eb="5">
      <t>キギョウ</t>
    </rPh>
    <rPh sb="6" eb="9">
      <t>ビョウインメイ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</si>
</sst>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49" fontId="16" fillId="0" borderId="57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left" vertical="center" indent="1"/>
    </xf>
    <xf numFmtId="49" fontId="7" fillId="0" borderId="58" xfId="1" applyNumberFormat="1" applyFont="1" applyFill="1" applyBorder="1" applyAlignment="1">
      <alignment horizontal="center" vertical="center"/>
    </xf>
    <xf numFmtId="0" fontId="7" fillId="0" borderId="20" xfId="1" applyNumberFormat="1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left" vertical="center" indent="1"/>
    </xf>
    <xf numFmtId="49" fontId="7" fillId="0" borderId="59" xfId="1" applyNumberFormat="1" applyFont="1" applyFill="1" applyBorder="1" applyAlignment="1">
      <alignment horizontal="center" vertical="center"/>
    </xf>
    <xf numFmtId="0" fontId="7" fillId="0" borderId="22" xfId="1" applyNumberFormat="1" applyFont="1" applyFill="1" applyBorder="1" applyAlignment="1">
      <alignment horizontal="right" vertical="center"/>
    </xf>
    <xf numFmtId="0" fontId="16" fillId="2" borderId="23" xfId="0" applyFont="1" applyFill="1" applyBorder="1" applyAlignment="1">
      <alignment horizontal="left" vertical="center" indent="1"/>
    </xf>
    <xf numFmtId="49" fontId="7" fillId="0" borderId="55" xfId="1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0" borderId="24" xfId="1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left" vertical="center" indent="1"/>
    </xf>
    <xf numFmtId="0" fontId="17" fillId="2" borderId="27" xfId="0" applyFont="1" applyFill="1" applyBorder="1" applyAlignment="1">
      <alignment horizontal="left" vertical="center" indent="1"/>
    </xf>
    <xf numFmtId="0" fontId="7" fillId="0" borderId="25" xfId="1" applyNumberFormat="1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left" vertical="center" indent="1"/>
    </xf>
    <xf numFmtId="49" fontId="7" fillId="0" borderId="60" xfId="1" applyNumberFormat="1" applyFont="1" applyFill="1" applyBorder="1" applyAlignment="1">
      <alignment horizontal="center" vertical="center"/>
    </xf>
    <xf numFmtId="49" fontId="7" fillId="0" borderId="65" xfId="1" applyNumberFormat="1" applyFont="1" applyFill="1" applyBorder="1" applyAlignment="1">
      <alignment horizontal="center" vertical="center"/>
    </xf>
    <xf numFmtId="49" fontId="7" fillId="0" borderId="66" xfId="1" applyNumberFormat="1" applyFont="1" applyFill="1" applyBorder="1" applyAlignment="1">
      <alignment horizontal="center" vertical="center"/>
    </xf>
    <xf numFmtId="49" fontId="7" fillId="0" borderId="67" xfId="1" applyNumberFormat="1" applyFont="1" applyFill="1" applyBorder="1" applyAlignment="1">
      <alignment horizontal="center" vertical="center"/>
    </xf>
    <xf numFmtId="49" fontId="7" fillId="0" borderId="56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left" vertical="center" indent="1"/>
    </xf>
    <xf numFmtId="49" fontId="7" fillId="0" borderId="61" xfId="1" applyNumberFormat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left" vertical="center" indent="1"/>
    </xf>
    <xf numFmtId="49" fontId="7" fillId="0" borderId="68" xfId="1" applyNumberFormat="1" applyFont="1" applyFill="1" applyBorder="1" applyAlignment="1">
      <alignment horizontal="center" vertical="center"/>
    </xf>
    <xf numFmtId="49" fontId="7" fillId="0" borderId="69" xfId="1" applyNumberFormat="1" applyFont="1" applyFill="1" applyBorder="1" applyAlignment="1">
      <alignment horizontal="center" vertical="center"/>
    </xf>
    <xf numFmtId="49" fontId="7" fillId="0" borderId="70" xfId="1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indent="1"/>
    </xf>
    <xf numFmtId="0" fontId="7" fillId="0" borderId="17" xfId="1" applyNumberFormat="1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left" vertical="center" indent="1"/>
    </xf>
    <xf numFmtId="49" fontId="7" fillId="0" borderId="62" xfId="1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left" vertical="center" indent="1"/>
    </xf>
    <xf numFmtId="49" fontId="7" fillId="0" borderId="21" xfId="1" applyNumberFormat="1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left" vertical="center" indent="1"/>
    </xf>
    <xf numFmtId="49" fontId="7" fillId="0" borderId="27" xfId="1" applyNumberFormat="1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left" vertical="center" indent="1"/>
    </xf>
    <xf numFmtId="49" fontId="7" fillId="0" borderId="30" xfId="1" applyNumberFormat="1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left" vertical="center" indent="1"/>
    </xf>
    <xf numFmtId="49" fontId="7" fillId="0" borderId="19" xfId="1" applyNumberFormat="1" applyFont="1" applyFill="1" applyBorder="1" applyAlignment="1">
      <alignment horizontal="center" vertical="center"/>
    </xf>
    <xf numFmtId="49" fontId="7" fillId="0" borderId="31" xfId="1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left" vertical="center" indent="1"/>
    </xf>
    <xf numFmtId="0" fontId="7" fillId="3" borderId="38" xfId="0" applyFont="1" applyFill="1" applyBorder="1" applyAlignment="1">
      <alignment horizontal="left" vertical="center" indent="1"/>
    </xf>
    <xf numFmtId="49" fontId="7" fillId="0" borderId="32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left" vertical="center" indent="1"/>
    </xf>
    <xf numFmtId="0" fontId="7" fillId="4" borderId="33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indent="1"/>
    </xf>
    <xf numFmtId="0" fontId="7" fillId="4" borderId="37" xfId="0" applyFont="1" applyFill="1" applyBorder="1" applyAlignment="1">
      <alignment horizontal="left" vertical="center" indent="1"/>
    </xf>
    <xf numFmtId="0" fontId="7" fillId="4" borderId="39" xfId="0" applyFont="1" applyFill="1" applyBorder="1" applyAlignment="1">
      <alignment horizontal="left" vertical="center" indent="1"/>
    </xf>
    <xf numFmtId="49" fontId="7" fillId="0" borderId="23" xfId="1" applyNumberFormat="1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left" vertical="center" indent="1"/>
    </xf>
    <xf numFmtId="0" fontId="7" fillId="5" borderId="39" xfId="0" applyFont="1" applyFill="1" applyBorder="1" applyAlignment="1">
      <alignment horizontal="left" vertical="center" indent="1"/>
    </xf>
    <xf numFmtId="0" fontId="7" fillId="5" borderId="34" xfId="0" applyFont="1" applyFill="1" applyBorder="1" applyAlignment="1">
      <alignment horizontal="left" vertical="center" indent="1"/>
    </xf>
    <xf numFmtId="0" fontId="7" fillId="0" borderId="40" xfId="1" applyNumberFormat="1" applyFont="1" applyFill="1" applyBorder="1" applyAlignment="1">
      <alignment horizontal="right" vertical="center"/>
    </xf>
    <xf numFmtId="0" fontId="7" fillId="6" borderId="41" xfId="0" applyFont="1" applyFill="1" applyBorder="1" applyAlignment="1">
      <alignment horizontal="left" vertical="center" indent="1"/>
    </xf>
    <xf numFmtId="49" fontId="7" fillId="0" borderId="4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 indent="1"/>
    </xf>
    <xf numFmtId="0" fontId="7" fillId="6" borderId="34" xfId="0" applyFont="1" applyFill="1" applyBorder="1" applyAlignment="1">
      <alignment horizontal="left" vertical="center" indent="1"/>
    </xf>
    <xf numFmtId="0" fontId="7" fillId="6" borderId="27" xfId="0" applyFont="1" applyFill="1" applyBorder="1" applyAlignment="1">
      <alignment horizontal="left" vertical="center" indent="1"/>
    </xf>
    <xf numFmtId="0" fontId="7" fillId="6" borderId="37" xfId="0" applyFont="1" applyFill="1" applyBorder="1" applyAlignment="1">
      <alignment horizontal="left" vertical="center" indent="1"/>
    </xf>
    <xf numFmtId="0" fontId="7" fillId="0" borderId="43" xfId="1" applyNumberFormat="1" applyFont="1" applyFill="1" applyBorder="1" applyAlignment="1">
      <alignment horizontal="right" vertical="center"/>
    </xf>
    <xf numFmtId="0" fontId="7" fillId="6" borderId="44" xfId="0" applyFont="1" applyFill="1" applyBorder="1" applyAlignment="1">
      <alignment horizontal="left" vertical="center" indent="1"/>
    </xf>
    <xf numFmtId="49" fontId="7" fillId="0" borderId="45" xfId="1" applyNumberFormat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left" vertical="center" indent="1"/>
    </xf>
    <xf numFmtId="0" fontId="7" fillId="0" borderId="46" xfId="1" applyNumberFormat="1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left" vertical="center" indent="1"/>
    </xf>
    <xf numFmtId="49" fontId="7" fillId="0" borderId="48" xfId="1" applyNumberFormat="1" applyFont="1" applyFill="1" applyBorder="1" applyAlignment="1">
      <alignment horizontal="center" vertical="center"/>
    </xf>
    <xf numFmtId="0" fontId="7" fillId="0" borderId="49" xfId="1" applyNumberFormat="1" applyFont="1" applyFill="1" applyBorder="1" applyAlignment="1">
      <alignment horizontal="right" vertical="center"/>
    </xf>
    <xf numFmtId="49" fontId="7" fillId="0" borderId="50" xfId="1" applyNumberFormat="1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left" vertical="center" indent="1"/>
    </xf>
    <xf numFmtId="0" fontId="7" fillId="0" borderId="52" xfId="1" applyNumberFormat="1" applyFont="1" applyFill="1" applyBorder="1" applyAlignment="1">
      <alignment horizontal="right" vertical="center"/>
    </xf>
    <xf numFmtId="0" fontId="7" fillId="6" borderId="53" xfId="0" applyFont="1" applyFill="1" applyBorder="1" applyAlignment="1">
      <alignment horizontal="left" vertical="center" indent="1"/>
    </xf>
    <xf numFmtId="49" fontId="7" fillId="0" borderId="54" xfId="1" applyNumberFormat="1" applyFont="1" applyFill="1" applyBorder="1" applyAlignment="1">
      <alignment horizontal="center" vertical="center"/>
    </xf>
    <xf numFmtId="0" fontId="7" fillId="0" borderId="71" xfId="1" applyNumberFormat="1" applyFont="1" applyFill="1" applyBorder="1" applyAlignment="1">
      <alignment horizontal="right" vertical="center"/>
    </xf>
    <xf numFmtId="0" fontId="7" fillId="6" borderId="72" xfId="0" applyFont="1" applyFill="1" applyBorder="1" applyAlignment="1">
      <alignment horizontal="left" vertical="center" indent="1"/>
    </xf>
    <xf numFmtId="49" fontId="7" fillId="0" borderId="73" xfId="1" applyNumberFormat="1" applyFont="1" applyFill="1" applyBorder="1" applyAlignment="1">
      <alignment horizontal="center" vertical="center"/>
    </xf>
    <xf numFmtId="49" fontId="7" fillId="0" borderId="74" xfId="1" applyNumberFormat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left" vertical="center" indent="1"/>
    </xf>
    <xf numFmtId="49" fontId="7" fillId="0" borderId="64" xfId="1" applyNumberFormat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left" vertical="center" indent="1"/>
    </xf>
    <xf numFmtId="49" fontId="7" fillId="0" borderId="63" xfId="1" applyNumberFormat="1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left" vertical="center" indent="1"/>
    </xf>
    <xf numFmtId="0" fontId="7" fillId="9" borderId="34" xfId="0" applyFont="1" applyFill="1" applyBorder="1" applyAlignment="1">
      <alignment horizontal="left" vertical="center" indent="1"/>
    </xf>
    <xf numFmtId="0" fontId="7" fillId="9" borderId="37" xfId="0" applyFont="1" applyFill="1" applyBorder="1" applyAlignment="1">
      <alignment horizontal="left" vertical="center" indent="1"/>
    </xf>
    <xf numFmtId="0" fontId="7" fillId="10" borderId="18" xfId="0" applyFont="1" applyFill="1" applyBorder="1" applyAlignment="1">
      <alignment horizontal="left" vertical="center" indent="1"/>
    </xf>
    <xf numFmtId="0" fontId="7" fillId="10" borderId="20" xfId="0" applyFont="1" applyFill="1" applyBorder="1" applyAlignment="1">
      <alignment horizontal="left" vertical="center" indent="1"/>
    </xf>
    <xf numFmtId="0" fontId="7" fillId="10" borderId="24" xfId="0" applyFont="1" applyFill="1" applyBorder="1" applyAlignment="1">
      <alignment horizontal="left" vertical="center" indent="1"/>
    </xf>
    <xf numFmtId="0" fontId="7" fillId="10" borderId="28" xfId="0" applyFont="1" applyFill="1" applyBorder="1" applyAlignment="1">
      <alignment horizontal="left" vertical="center" indent="1"/>
    </xf>
    <xf numFmtId="0" fontId="7" fillId="10" borderId="25" xfId="0" applyFont="1" applyFill="1" applyBorder="1" applyAlignment="1">
      <alignment horizontal="left" vertical="center" indent="1"/>
    </xf>
    <xf numFmtId="0" fontId="7" fillId="10" borderId="29" xfId="0" applyFont="1" applyFill="1" applyBorder="1" applyAlignment="1">
      <alignment horizontal="left" vertical="center" indent="1"/>
    </xf>
    <xf numFmtId="0" fontId="7" fillId="11" borderId="33" xfId="0" applyFont="1" applyFill="1" applyBorder="1" applyAlignment="1">
      <alignment horizontal="left" vertical="center" indent="1"/>
    </xf>
    <xf numFmtId="0" fontId="7" fillId="0" borderId="21" xfId="1" applyNumberFormat="1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left" vertical="center" indent="1"/>
    </xf>
    <xf numFmtId="0" fontId="7" fillId="0" borderId="27" xfId="1" applyNumberFormat="1" applyFont="1" applyFill="1" applyBorder="1" applyAlignment="1">
      <alignment horizontal="center" vertical="center"/>
    </xf>
    <xf numFmtId="0" fontId="7" fillId="11" borderId="35" xfId="0" applyFont="1" applyFill="1" applyBorder="1" applyAlignment="1">
      <alignment horizontal="left" vertical="center" indent="1"/>
    </xf>
    <xf numFmtId="0" fontId="7" fillId="0" borderId="31" xfId="1" applyNumberFormat="1" applyFont="1" applyFill="1" applyBorder="1" applyAlignment="1">
      <alignment horizontal="center" vertical="center"/>
    </xf>
    <xf numFmtId="0" fontId="7" fillId="12" borderId="36" xfId="0" applyFont="1" applyFill="1" applyBorder="1" applyAlignment="1">
      <alignment horizontal="left" vertical="center" indent="1"/>
    </xf>
    <xf numFmtId="0" fontId="7" fillId="12" borderId="39" xfId="0" applyFont="1" applyFill="1" applyBorder="1" applyAlignment="1">
      <alignment horizontal="left" vertical="center" indent="1"/>
    </xf>
    <xf numFmtId="0" fontId="7" fillId="0" borderId="1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77" xfId="0" applyFont="1" applyBorder="1">
      <alignment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79" xfId="0" applyFont="1" applyFill="1" applyBorder="1">
      <alignment vertical="center"/>
    </xf>
    <xf numFmtId="0" fontId="7" fillId="3" borderId="80" xfId="0" applyFont="1" applyFill="1" applyBorder="1">
      <alignment vertical="center"/>
    </xf>
    <xf numFmtId="0" fontId="7" fillId="3" borderId="81" xfId="0" applyFont="1" applyFill="1" applyBorder="1">
      <alignment vertical="center"/>
    </xf>
    <xf numFmtId="0" fontId="7" fillId="0" borderId="83" xfId="0" applyFont="1" applyBorder="1">
      <alignment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6" borderId="82" xfId="0" applyFont="1" applyFill="1" applyBorder="1">
      <alignment vertical="center"/>
    </xf>
    <xf numFmtId="0" fontId="7" fillId="6" borderId="80" xfId="0" applyFont="1" applyFill="1" applyBorder="1">
      <alignment vertical="center"/>
    </xf>
    <xf numFmtId="0" fontId="7" fillId="6" borderId="84" xfId="0" applyFont="1" applyFill="1" applyBorder="1">
      <alignment vertical="center"/>
    </xf>
    <xf numFmtId="0" fontId="7" fillId="13" borderId="79" xfId="0" applyFont="1" applyFill="1" applyBorder="1">
      <alignment vertical="center"/>
    </xf>
    <xf numFmtId="0" fontId="7" fillId="13" borderId="80" xfId="0" applyFont="1" applyFill="1" applyBorder="1">
      <alignment vertical="center"/>
    </xf>
    <xf numFmtId="0" fontId="7" fillId="13" borderId="81" xfId="0" applyFont="1" applyFill="1" applyBorder="1">
      <alignment vertical="center"/>
    </xf>
    <xf numFmtId="0" fontId="7" fillId="6" borderId="79" xfId="0" applyFont="1" applyFill="1" applyBorder="1" applyAlignment="1">
      <alignment horizontal="left" vertical="center" indent="1"/>
    </xf>
    <xf numFmtId="0" fontId="7" fillId="6" borderId="82" xfId="0" applyFont="1" applyFill="1" applyBorder="1" applyAlignment="1">
      <alignment horizontal="left" vertical="center" indent="1"/>
    </xf>
    <xf numFmtId="0" fontId="7" fillId="6" borderId="80" xfId="0" applyFont="1" applyFill="1" applyBorder="1" applyAlignment="1">
      <alignment horizontal="left" vertical="center" indent="1"/>
    </xf>
    <xf numFmtId="0" fontId="7" fillId="6" borderId="12" xfId="0" applyFont="1" applyFill="1" applyBorder="1" applyAlignment="1">
      <alignment horizontal="left" vertical="center" indent="1"/>
    </xf>
    <xf numFmtId="49" fontId="7" fillId="0" borderId="78" xfId="1" applyNumberFormat="1" applyFont="1" applyFill="1" applyBorder="1" applyAlignment="1">
      <alignment horizontal="center" vertical="center"/>
    </xf>
    <xf numFmtId="49" fontId="7" fillId="0" borderId="75" xfId="1" applyNumberFormat="1" applyFont="1" applyFill="1" applyBorder="1" applyAlignment="1">
      <alignment horizontal="center" vertical="center"/>
    </xf>
    <xf numFmtId="0" fontId="7" fillId="8" borderId="79" xfId="0" applyFont="1" applyFill="1" applyBorder="1" applyAlignment="1">
      <alignment horizontal="left" vertical="center" indent="1"/>
    </xf>
    <xf numFmtId="0" fontId="7" fillId="8" borderId="80" xfId="0" applyFont="1" applyFill="1" applyBorder="1" applyAlignment="1">
      <alignment horizontal="left" vertical="center" indent="1"/>
    </xf>
    <xf numFmtId="0" fontId="7" fillId="8" borderId="81" xfId="0" applyFont="1" applyFill="1" applyBorder="1" applyAlignment="1">
      <alignment horizontal="left" vertical="center" indent="1"/>
    </xf>
    <xf numFmtId="0" fontId="7" fillId="7" borderId="82" xfId="0" applyFont="1" applyFill="1" applyBorder="1" applyAlignment="1">
      <alignment horizontal="left" vertical="center" indent="1"/>
    </xf>
    <xf numFmtId="0" fontId="7" fillId="7" borderId="80" xfId="0" applyFont="1" applyFill="1" applyBorder="1" applyAlignment="1">
      <alignment horizontal="left" vertical="center" indent="1"/>
    </xf>
    <xf numFmtId="0" fontId="7" fillId="7" borderId="81" xfId="0" applyFont="1" applyFill="1" applyBorder="1" applyAlignment="1">
      <alignment horizontal="left" vertical="center" indent="1"/>
    </xf>
    <xf numFmtId="0" fontId="7" fillId="0" borderId="85" xfId="0" applyFont="1" applyBorder="1">
      <alignment vertical="center"/>
    </xf>
    <xf numFmtId="0" fontId="7" fillId="10" borderId="86" xfId="0" applyFont="1" applyFill="1" applyBorder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62" xfId="0" applyFont="1" applyBorder="1" applyAlignment="1">
      <alignment horizontal="center" vertical="center"/>
    </xf>
    <xf numFmtId="0" fontId="7" fillId="11" borderId="6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2"/>
    </xf>
    <xf numFmtId="0" fontId="14" fillId="0" borderId="7" xfId="0" applyFont="1" applyBorder="1" applyAlignment="1">
      <alignment horizontal="left" vertical="center" indent="2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left" vertical="center" indent="1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 shrinkToFit="1"/>
    </xf>
    <xf numFmtId="0" fontId="14" fillId="0" borderId="9" xfId="0" applyFont="1" applyBorder="1" applyAlignment="1">
      <alignment horizontal="left" vertical="center" indent="2"/>
    </xf>
    <xf numFmtId="0" fontId="14" fillId="0" borderId="10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indent="2"/>
    </xf>
    <xf numFmtId="0" fontId="14" fillId="0" borderId="4" xfId="0" applyFont="1" applyBorder="1" applyAlignment="1">
      <alignment horizontal="left" vertical="center" indent="2"/>
    </xf>
    <xf numFmtId="0" fontId="8" fillId="0" borderId="12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</cellXfs>
  <cellStyles count="2">
    <cellStyle name="桁区切り 2" xfId="1" xr:uid="{CD59C731-F464-4B47-8E9C-9EF33771D99B}"/>
    <cellStyle name="標準" xfId="0" builtinId="0"/>
  </cellStyles>
  <dxfs count="6"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minor"/>
      </font>
    </dxf>
  </dxfs>
  <tableStyles count="0" defaultTableStyle="TableStyleMedium2" defaultPivotStyle="PivotStyleLight16"/>
  <colors>
    <mruColors>
      <color rgb="FFFF66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02E458-7F74-4831-AF40-44CE4F046CA2}" name="製品リスト1" displayName="製品リスト1" ref="A1:C709" totalsRowShown="0" headerRowDxfId="5" dataDxfId="4" tableBorderDxfId="3">
  <autoFilter ref="A1:C709" xr:uid="{E38B4D0D-5EAF-423A-B5CF-5E33FF29CF4C}"/>
  <tableColumns count="3">
    <tableColumn id="2" xr3:uid="{852D77C4-0510-47B4-9AAA-2B9620F96B85}" name="S/N" dataDxfId="2"/>
    <tableColumn id="1" xr3:uid="{82B84353-D81C-4BFD-9B3A-49CC78827E09}" name="製品名" dataDxfId="1"/>
    <tableColumn id="7" xr3:uid="{30DDFB23-E978-4A51-9FCB-4BFD43E1072D}" name="メーカー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49E0-D02C-4987-AA17-37D91E9A5D97}">
  <sheetPr>
    <pageSetUpPr fitToPage="1"/>
  </sheetPr>
  <dimension ref="C3:K41"/>
  <sheetViews>
    <sheetView tabSelected="1" zoomScale="40" zoomScaleNormal="40" workbookViewId="0">
      <selection activeCell="C28" sqref="C28:D28"/>
    </sheetView>
  </sheetViews>
  <sheetFormatPr defaultRowHeight="18.75" x14ac:dyDescent="0.4"/>
  <cols>
    <col min="1" max="1" width="9" style="14"/>
    <col min="2" max="2" width="2.75" style="14" customWidth="1"/>
    <col min="3" max="3" width="19.25" style="15" customWidth="1"/>
    <col min="4" max="4" width="20.25" style="15" customWidth="1"/>
    <col min="5" max="5" width="69.625" style="14" customWidth="1"/>
    <col min="6" max="6" width="41.25" style="14" customWidth="1"/>
    <col min="7" max="7" width="19.75" style="14" customWidth="1"/>
    <col min="8" max="8" width="2.375" style="14" customWidth="1"/>
    <col min="9" max="16384" width="9" style="14"/>
  </cols>
  <sheetData>
    <row r="3" spans="3:11" ht="39.75" x14ac:dyDescent="0.4">
      <c r="C3" s="13" t="s">
        <v>12</v>
      </c>
      <c r="D3" s="14"/>
      <c r="F3" s="169" t="s">
        <v>10</v>
      </c>
      <c r="G3" s="169"/>
    </row>
    <row r="4" spans="3:11" ht="7.5" customHeight="1" x14ac:dyDescent="0.4">
      <c r="F4" s="16"/>
      <c r="G4" s="16"/>
    </row>
    <row r="5" spans="3:11" ht="40.5" customHeight="1" x14ac:dyDescent="0.4"/>
    <row r="6" spans="3:11" ht="57.75" x14ac:dyDescent="0.4">
      <c r="C6" s="17"/>
      <c r="D6" s="174" t="s">
        <v>18</v>
      </c>
      <c r="E6" s="174"/>
      <c r="F6" s="174"/>
      <c r="G6" s="17"/>
    </row>
    <row r="7" spans="3:11" ht="16.5" customHeight="1" x14ac:dyDescent="0.4">
      <c r="F7" s="169"/>
      <c r="G7" s="169"/>
    </row>
    <row r="9" spans="3:11" ht="42.75" customHeight="1" x14ac:dyDescent="0.4">
      <c r="C9" s="175" t="s">
        <v>1</v>
      </c>
      <c r="D9" s="175"/>
    </row>
    <row r="10" spans="3:11" ht="19.5" thickBot="1" x14ac:dyDescent="0.45"/>
    <row r="11" spans="3:11" s="15" customFormat="1" ht="51" customHeight="1" thickTop="1" thickBot="1" x14ac:dyDescent="0.45">
      <c r="C11" s="10" t="s">
        <v>20</v>
      </c>
      <c r="D11" s="11" t="s">
        <v>7</v>
      </c>
      <c r="E11" s="176" t="s">
        <v>0</v>
      </c>
      <c r="F11" s="176"/>
      <c r="G11" s="12" t="s">
        <v>8</v>
      </c>
    </row>
    <row r="12" spans="3:11" ht="56.25" customHeight="1" thickTop="1" thickBot="1" x14ac:dyDescent="0.45">
      <c r="C12" s="1"/>
      <c r="D12" s="2" t="str">
        <f>IFERROR(VLOOKUP(C12,productlist!$A$1:$C$709,3,FALSE),"")</f>
        <v/>
      </c>
      <c r="E12" s="177" t="str">
        <f>IFERROR(VLOOKUP(C12,productlist!$A$1:$C$709,2,FALSE),"")</f>
        <v/>
      </c>
      <c r="F12" s="177"/>
      <c r="G12" s="3"/>
      <c r="K12" s="18" t="s">
        <v>859</v>
      </c>
    </row>
    <row r="13" spans="3:11" ht="56.25" customHeight="1" thickBot="1" x14ac:dyDescent="0.45">
      <c r="C13" s="4"/>
      <c r="D13" s="5" t="str">
        <f>IFERROR(VLOOKUP(C13,productlist!$A$1:$C$709,3,FALSE),"")</f>
        <v/>
      </c>
      <c r="E13" s="178" t="str">
        <f>IFERROR(VLOOKUP(C13,productlist!$A$1:$C$709,2,FALSE),"")</f>
        <v/>
      </c>
      <c r="F13" s="178"/>
      <c r="G13" s="6"/>
      <c r="K13" s="18" t="s">
        <v>968</v>
      </c>
    </row>
    <row r="14" spans="3:11" ht="56.25" customHeight="1" thickBot="1" x14ac:dyDescent="0.45">
      <c r="C14" s="4"/>
      <c r="D14" s="5" t="str">
        <f>IFERROR(VLOOKUP(C14,productlist!$A$1:$C$709,3,FALSE),"")</f>
        <v/>
      </c>
      <c r="E14" s="178" t="str">
        <f>IFERROR(VLOOKUP(C14,productlist!$A$1:$C$709,2,FALSE),"")</f>
        <v/>
      </c>
      <c r="F14" s="178"/>
      <c r="G14" s="6"/>
      <c r="K14" s="18" t="s">
        <v>861</v>
      </c>
    </row>
    <row r="15" spans="3:11" ht="56.25" customHeight="1" thickBot="1" x14ac:dyDescent="0.45">
      <c r="C15" s="4"/>
      <c r="D15" s="5" t="str">
        <f>IFERROR(VLOOKUP(C15,productlist!$A$1:$C$709,3,FALSE),"")</f>
        <v/>
      </c>
      <c r="E15" s="178" t="str">
        <f>IFERROR(VLOOKUP(C15,productlist!$A$1:$C$709,2,FALSE),"")</f>
        <v/>
      </c>
      <c r="F15" s="178"/>
      <c r="G15" s="6"/>
      <c r="K15" s="18" t="s">
        <v>860</v>
      </c>
    </row>
    <row r="16" spans="3:11" ht="56.25" customHeight="1" thickBot="1" x14ac:dyDescent="0.45">
      <c r="C16" s="4"/>
      <c r="D16" s="5" t="str">
        <f>IFERROR(VLOOKUP(C16,productlist!$A$1:$C$709,3,FALSE),"")</f>
        <v/>
      </c>
      <c r="E16" s="178" t="str">
        <f>IFERROR(VLOOKUP(C16,productlist!$A$1:$C$709,2,FALSE),"")</f>
        <v/>
      </c>
      <c r="F16" s="178"/>
      <c r="G16" s="6"/>
    </row>
    <row r="17" spans="3:7" ht="56.25" customHeight="1" thickBot="1" x14ac:dyDescent="0.45">
      <c r="C17" s="4"/>
      <c r="D17" s="5" t="str">
        <f>IFERROR(VLOOKUP(C17,productlist!$A$1:$C$709,3,FALSE),"")</f>
        <v/>
      </c>
      <c r="E17" s="178" t="str">
        <f>IFERROR(VLOOKUP(C17,productlist!$A$1:$C$709,2,FALSE),"")</f>
        <v/>
      </c>
      <c r="F17" s="178"/>
      <c r="G17" s="6"/>
    </row>
    <row r="18" spans="3:7" ht="56.25" customHeight="1" thickBot="1" x14ac:dyDescent="0.45">
      <c r="C18" s="4"/>
      <c r="D18" s="5" t="str">
        <f>IFERROR(VLOOKUP(C18,productlist!$A$1:$C$709,3,FALSE),"")</f>
        <v/>
      </c>
      <c r="E18" s="178" t="str">
        <f>IFERROR(VLOOKUP(C18,productlist!$A$1:$C$709,2,FALSE),"")</f>
        <v/>
      </c>
      <c r="F18" s="178"/>
      <c r="G18" s="6"/>
    </row>
    <row r="19" spans="3:7" ht="56.25" customHeight="1" thickBot="1" x14ac:dyDescent="0.45">
      <c r="C19" s="4"/>
      <c r="D19" s="5" t="str">
        <f>IFERROR(VLOOKUP(C19,productlist!$A$1:$C$709,3,FALSE),"")</f>
        <v/>
      </c>
      <c r="E19" s="178" t="str">
        <f>IFERROR(VLOOKUP(C19,productlist!$A$1:$C$709,2,FALSE),"")</f>
        <v/>
      </c>
      <c r="F19" s="178"/>
      <c r="G19" s="6"/>
    </row>
    <row r="20" spans="3:7" ht="56.25" customHeight="1" thickBot="1" x14ac:dyDescent="0.45">
      <c r="C20" s="4"/>
      <c r="D20" s="5" t="str">
        <f>IFERROR(VLOOKUP(C20,productlist!$A$1:$C$709,3,FALSE),"")</f>
        <v/>
      </c>
      <c r="E20" s="178" t="str">
        <f>IFERROR(VLOOKUP(C20,productlist!$A$1:$C$709,2,FALSE),"")</f>
        <v/>
      </c>
      <c r="F20" s="178"/>
      <c r="G20" s="6"/>
    </row>
    <row r="21" spans="3:7" ht="56.25" customHeight="1" thickBot="1" x14ac:dyDescent="0.45">
      <c r="C21" s="4"/>
      <c r="D21" s="5" t="str">
        <f>IFERROR(VLOOKUP(C21,productlist!$A$1:$C$709,3,FALSE),"")</f>
        <v/>
      </c>
      <c r="E21" s="178" t="str">
        <f>IFERROR(VLOOKUP(C21,productlist!$A$1:$C$709,2,FALSE),"")</f>
        <v/>
      </c>
      <c r="F21" s="178"/>
      <c r="G21" s="6"/>
    </row>
    <row r="22" spans="3:7" ht="56.25" customHeight="1" thickBot="1" x14ac:dyDescent="0.45">
      <c r="C22" s="7"/>
      <c r="D22" s="8" t="str">
        <f>IFERROR(VLOOKUP(C22,productlist!$A$1:$C$709,3,FALSE),"")</f>
        <v/>
      </c>
      <c r="E22" s="183" t="str">
        <f>IFERROR(VLOOKUP(C22,productlist!$A$1:$C$709,2,FALSE),"")</f>
        <v/>
      </c>
      <c r="F22" s="183"/>
      <c r="G22" s="9"/>
    </row>
    <row r="23" spans="3:7" ht="26.25" customHeight="1" thickTop="1" x14ac:dyDescent="0.4"/>
    <row r="24" spans="3:7" ht="26.25" customHeight="1" x14ac:dyDescent="0.4"/>
    <row r="25" spans="3:7" ht="26.25" customHeight="1" x14ac:dyDescent="0.4"/>
    <row r="26" spans="3:7" ht="42" x14ac:dyDescent="0.4">
      <c r="C26" s="175" t="s">
        <v>9</v>
      </c>
      <c r="D26" s="175"/>
    </row>
    <row r="27" spans="3:7" ht="19.5" thickBot="1" x14ac:dyDescent="0.45"/>
    <row r="28" spans="3:7" ht="53.25" customHeight="1" thickTop="1" thickBot="1" x14ac:dyDescent="0.45">
      <c r="C28" s="181" t="s">
        <v>969</v>
      </c>
      <c r="D28" s="182"/>
      <c r="E28" s="186"/>
      <c r="F28" s="186"/>
      <c r="G28" s="187"/>
    </row>
    <row r="29" spans="3:7" ht="53.25" customHeight="1" thickBot="1" x14ac:dyDescent="0.45">
      <c r="C29" s="170" t="s">
        <v>2</v>
      </c>
      <c r="D29" s="171"/>
      <c r="E29" s="172"/>
      <c r="F29" s="172"/>
      <c r="G29" s="173"/>
    </row>
    <row r="30" spans="3:7" ht="53.25" customHeight="1" thickBot="1" x14ac:dyDescent="0.45">
      <c r="C30" s="170" t="s">
        <v>3</v>
      </c>
      <c r="D30" s="171"/>
      <c r="E30" s="172" t="s">
        <v>11</v>
      </c>
      <c r="F30" s="172"/>
      <c r="G30" s="173"/>
    </row>
    <row r="31" spans="3:7" ht="53.25" customHeight="1" thickBot="1" x14ac:dyDescent="0.45">
      <c r="C31" s="170"/>
      <c r="D31" s="171"/>
      <c r="E31" s="172"/>
      <c r="F31" s="172"/>
      <c r="G31" s="173"/>
    </row>
    <row r="32" spans="3:7" ht="53.25" customHeight="1" thickBot="1" x14ac:dyDescent="0.45">
      <c r="C32" s="170" t="s">
        <v>4</v>
      </c>
      <c r="D32" s="171"/>
      <c r="E32" s="172"/>
      <c r="F32" s="172"/>
      <c r="G32" s="173"/>
    </row>
    <row r="33" spans="3:7" ht="53.25" customHeight="1" thickBot="1" x14ac:dyDescent="0.45">
      <c r="C33" s="170" t="s">
        <v>5</v>
      </c>
      <c r="D33" s="171"/>
      <c r="E33" s="172"/>
      <c r="F33" s="172"/>
      <c r="G33" s="173"/>
    </row>
    <row r="34" spans="3:7" ht="95.25" customHeight="1" thickBot="1" x14ac:dyDescent="0.45">
      <c r="C34" s="179" t="s">
        <v>6</v>
      </c>
      <c r="D34" s="180"/>
      <c r="E34" s="184"/>
      <c r="F34" s="184"/>
      <c r="G34" s="185"/>
    </row>
    <row r="35" spans="3:7" ht="21" customHeight="1" thickTop="1" x14ac:dyDescent="0.4"/>
    <row r="36" spans="3:7" ht="30" x14ac:dyDescent="0.4">
      <c r="E36" s="19"/>
      <c r="F36" s="20" t="s">
        <v>13</v>
      </c>
    </row>
    <row r="37" spans="3:7" ht="24" x14ac:dyDescent="0.4">
      <c r="E37" s="19"/>
      <c r="F37" s="19" t="s">
        <v>14</v>
      </c>
    </row>
    <row r="38" spans="3:7" ht="24" x14ac:dyDescent="0.4">
      <c r="E38" s="19"/>
      <c r="F38" s="19" t="s">
        <v>15</v>
      </c>
    </row>
    <row r="39" spans="3:7" ht="24" x14ac:dyDescent="0.4">
      <c r="E39" s="19"/>
      <c r="F39" s="19" t="s">
        <v>16</v>
      </c>
    </row>
    <row r="40" spans="3:7" ht="24" x14ac:dyDescent="0.4">
      <c r="C40" s="15">
        <v>2023.12</v>
      </c>
      <c r="F40" s="19" t="s">
        <v>17</v>
      </c>
    </row>
    <row r="41" spans="3:7" ht="11.25" customHeight="1" x14ac:dyDescent="0.4"/>
  </sheetData>
  <mergeCells count="30">
    <mergeCell ref="E20:F20"/>
    <mergeCell ref="E21:F21"/>
    <mergeCell ref="E22:F22"/>
    <mergeCell ref="E34:G34"/>
    <mergeCell ref="E28:G28"/>
    <mergeCell ref="E29:G29"/>
    <mergeCell ref="E30:G30"/>
    <mergeCell ref="E32:G32"/>
    <mergeCell ref="E33:G33"/>
    <mergeCell ref="C34:D34"/>
    <mergeCell ref="C28:D28"/>
    <mergeCell ref="C29:D29"/>
    <mergeCell ref="C32:D32"/>
    <mergeCell ref="C33:D33"/>
    <mergeCell ref="F7:G7"/>
    <mergeCell ref="C30:D31"/>
    <mergeCell ref="E31:G31"/>
    <mergeCell ref="D6:F6"/>
    <mergeCell ref="F3:G3"/>
    <mergeCell ref="C9:D9"/>
    <mergeCell ref="C26:D26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1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AF90-7265-4D20-9512-FE3B608A134C}">
  <sheetPr>
    <pageSetUpPr fitToPage="1"/>
  </sheetPr>
  <dimension ref="C3:G41"/>
  <sheetViews>
    <sheetView topLeftCell="A5" zoomScale="40" zoomScaleNormal="40" workbookViewId="0">
      <selection activeCell="P21" sqref="P21"/>
    </sheetView>
  </sheetViews>
  <sheetFormatPr defaultRowHeight="18.75" x14ac:dyDescent="0.4"/>
  <cols>
    <col min="1" max="1" width="9" style="14"/>
    <col min="2" max="2" width="2.75" style="14" customWidth="1"/>
    <col min="3" max="3" width="19.25" style="15" customWidth="1"/>
    <col min="4" max="4" width="20.25" style="15" customWidth="1"/>
    <col min="5" max="5" width="69.625" style="14" customWidth="1"/>
    <col min="6" max="6" width="41.25" style="14" customWidth="1"/>
    <col min="7" max="7" width="19.75" style="14" customWidth="1"/>
    <col min="8" max="8" width="2.375" style="14" customWidth="1"/>
    <col min="9" max="16384" width="9" style="14"/>
  </cols>
  <sheetData>
    <row r="3" spans="3:7" ht="39.75" x14ac:dyDescent="0.4">
      <c r="C3" s="13" t="s">
        <v>12</v>
      </c>
      <c r="D3" s="14"/>
      <c r="F3" s="169" t="s">
        <v>10</v>
      </c>
      <c r="G3" s="169"/>
    </row>
    <row r="4" spans="3:7" ht="7.5" customHeight="1" x14ac:dyDescent="0.4">
      <c r="F4" s="16"/>
      <c r="G4" s="16"/>
    </row>
    <row r="5" spans="3:7" ht="40.5" customHeight="1" x14ac:dyDescent="0.4"/>
    <row r="6" spans="3:7" ht="57.75" x14ac:dyDescent="0.4">
      <c r="C6" s="17"/>
      <c r="D6" s="174" t="s">
        <v>18</v>
      </c>
      <c r="E6" s="174"/>
      <c r="F6" s="174"/>
      <c r="G6" s="17"/>
    </row>
    <row r="7" spans="3:7" ht="16.5" customHeight="1" x14ac:dyDescent="0.4">
      <c r="F7" s="169"/>
      <c r="G7" s="169"/>
    </row>
    <row r="9" spans="3:7" ht="42.75" customHeight="1" x14ac:dyDescent="0.4">
      <c r="C9" s="175" t="s">
        <v>1</v>
      </c>
      <c r="D9" s="175"/>
    </row>
    <row r="10" spans="3:7" ht="19.5" thickBot="1" x14ac:dyDescent="0.45"/>
    <row r="11" spans="3:7" s="15" customFormat="1" ht="51" customHeight="1" thickTop="1" thickBot="1" x14ac:dyDescent="0.45">
      <c r="C11" s="10" t="s">
        <v>20</v>
      </c>
      <c r="D11" s="11" t="s">
        <v>7</v>
      </c>
      <c r="E11" s="176" t="s">
        <v>0</v>
      </c>
      <c r="F11" s="176"/>
      <c r="G11" s="12" t="s">
        <v>8</v>
      </c>
    </row>
    <row r="12" spans="3:7" ht="56.25" customHeight="1" thickTop="1" thickBot="1" x14ac:dyDescent="0.45">
      <c r="C12" s="21"/>
      <c r="D12" s="22"/>
      <c r="E12" s="188"/>
      <c r="F12" s="188"/>
      <c r="G12" s="3"/>
    </row>
    <row r="13" spans="3:7" ht="56.25" customHeight="1" thickBot="1" x14ac:dyDescent="0.45">
      <c r="C13" s="23"/>
      <c r="D13" s="24"/>
      <c r="E13" s="189"/>
      <c r="F13" s="189"/>
      <c r="G13" s="6"/>
    </row>
    <row r="14" spans="3:7" ht="56.25" customHeight="1" thickBot="1" x14ac:dyDescent="0.45">
      <c r="C14" s="23"/>
      <c r="D14" s="24"/>
      <c r="E14" s="189"/>
      <c r="F14" s="189"/>
      <c r="G14" s="6"/>
    </row>
    <row r="15" spans="3:7" ht="56.25" customHeight="1" thickBot="1" x14ac:dyDescent="0.45">
      <c r="C15" s="23"/>
      <c r="D15" s="24"/>
      <c r="E15" s="189"/>
      <c r="F15" s="189"/>
      <c r="G15" s="6"/>
    </row>
    <row r="16" spans="3:7" ht="56.25" customHeight="1" thickBot="1" x14ac:dyDescent="0.45">
      <c r="C16" s="23"/>
      <c r="D16" s="24"/>
      <c r="E16" s="189"/>
      <c r="F16" s="189"/>
      <c r="G16" s="6"/>
    </row>
    <row r="17" spans="3:7" ht="56.25" customHeight="1" thickBot="1" x14ac:dyDescent="0.45">
      <c r="C17" s="23"/>
      <c r="D17" s="24"/>
      <c r="E17" s="189"/>
      <c r="F17" s="189"/>
      <c r="G17" s="6"/>
    </row>
    <row r="18" spans="3:7" ht="56.25" customHeight="1" thickBot="1" x14ac:dyDescent="0.45">
      <c r="C18" s="23"/>
      <c r="D18" s="24"/>
      <c r="E18" s="189"/>
      <c r="F18" s="189"/>
      <c r="G18" s="6"/>
    </row>
    <row r="19" spans="3:7" ht="56.25" customHeight="1" thickBot="1" x14ac:dyDescent="0.45">
      <c r="C19" s="23"/>
      <c r="D19" s="24"/>
      <c r="E19" s="189"/>
      <c r="F19" s="189"/>
      <c r="G19" s="6"/>
    </row>
    <row r="20" spans="3:7" ht="56.25" customHeight="1" thickBot="1" x14ac:dyDescent="0.45">
      <c r="C20" s="23"/>
      <c r="D20" s="24"/>
      <c r="E20" s="189"/>
      <c r="F20" s="189"/>
      <c r="G20" s="6"/>
    </row>
    <row r="21" spans="3:7" ht="56.25" customHeight="1" thickBot="1" x14ac:dyDescent="0.45">
      <c r="C21" s="23"/>
      <c r="D21" s="24"/>
      <c r="E21" s="189"/>
      <c r="F21" s="189"/>
      <c r="G21" s="6"/>
    </row>
    <row r="22" spans="3:7" ht="56.25" customHeight="1" thickBot="1" x14ac:dyDescent="0.45">
      <c r="C22" s="25"/>
      <c r="D22" s="26"/>
      <c r="E22" s="190"/>
      <c r="F22" s="190"/>
      <c r="G22" s="9"/>
    </row>
    <row r="23" spans="3:7" ht="26.25" customHeight="1" thickTop="1" x14ac:dyDescent="0.4"/>
    <row r="24" spans="3:7" ht="26.25" customHeight="1" x14ac:dyDescent="0.4"/>
    <row r="25" spans="3:7" ht="26.25" customHeight="1" x14ac:dyDescent="0.4"/>
    <row r="26" spans="3:7" ht="42" x14ac:dyDescent="0.4">
      <c r="C26" s="175" t="s">
        <v>9</v>
      </c>
      <c r="D26" s="175"/>
    </row>
    <row r="27" spans="3:7" ht="19.5" thickBot="1" x14ac:dyDescent="0.45"/>
    <row r="28" spans="3:7" ht="53.25" customHeight="1" thickTop="1" thickBot="1" x14ac:dyDescent="0.45">
      <c r="C28" s="181" t="s">
        <v>969</v>
      </c>
      <c r="D28" s="182"/>
      <c r="E28" s="186"/>
      <c r="F28" s="186"/>
      <c r="G28" s="187"/>
    </row>
    <row r="29" spans="3:7" ht="53.25" customHeight="1" thickBot="1" x14ac:dyDescent="0.45">
      <c r="C29" s="170" t="s">
        <v>2</v>
      </c>
      <c r="D29" s="171"/>
      <c r="E29" s="172"/>
      <c r="F29" s="172"/>
      <c r="G29" s="173"/>
    </row>
    <row r="30" spans="3:7" ht="53.25" customHeight="1" thickBot="1" x14ac:dyDescent="0.45">
      <c r="C30" s="170" t="s">
        <v>3</v>
      </c>
      <c r="D30" s="171"/>
      <c r="E30" s="172" t="s">
        <v>11</v>
      </c>
      <c r="F30" s="172"/>
      <c r="G30" s="173"/>
    </row>
    <row r="31" spans="3:7" ht="53.25" customHeight="1" thickBot="1" x14ac:dyDescent="0.45">
      <c r="C31" s="170"/>
      <c r="D31" s="171"/>
      <c r="E31" s="172"/>
      <c r="F31" s="172"/>
      <c r="G31" s="173"/>
    </row>
    <row r="32" spans="3:7" ht="53.25" customHeight="1" thickBot="1" x14ac:dyDescent="0.45">
      <c r="C32" s="170" t="s">
        <v>4</v>
      </c>
      <c r="D32" s="171"/>
      <c r="E32" s="172"/>
      <c r="F32" s="172"/>
      <c r="G32" s="173"/>
    </row>
    <row r="33" spans="3:7" ht="53.25" customHeight="1" thickBot="1" x14ac:dyDescent="0.45">
      <c r="C33" s="170" t="s">
        <v>5</v>
      </c>
      <c r="D33" s="171"/>
      <c r="E33" s="172"/>
      <c r="F33" s="172"/>
      <c r="G33" s="173"/>
    </row>
    <row r="34" spans="3:7" ht="95.25" customHeight="1" thickBot="1" x14ac:dyDescent="0.45">
      <c r="C34" s="179" t="s">
        <v>6</v>
      </c>
      <c r="D34" s="180"/>
      <c r="E34" s="184"/>
      <c r="F34" s="184"/>
      <c r="G34" s="185"/>
    </row>
    <row r="35" spans="3:7" ht="21" customHeight="1" thickTop="1" x14ac:dyDescent="0.4"/>
    <row r="36" spans="3:7" ht="30" x14ac:dyDescent="0.4">
      <c r="E36" s="19"/>
      <c r="F36" s="20" t="s">
        <v>13</v>
      </c>
    </row>
    <row r="37" spans="3:7" ht="24" x14ac:dyDescent="0.4">
      <c r="E37" s="19"/>
      <c r="F37" s="19" t="s">
        <v>14</v>
      </c>
    </row>
    <row r="38" spans="3:7" ht="24" x14ac:dyDescent="0.4">
      <c r="E38" s="19"/>
      <c r="F38" s="19" t="s">
        <v>15</v>
      </c>
    </row>
    <row r="39" spans="3:7" ht="24" x14ac:dyDescent="0.4">
      <c r="E39" s="19"/>
      <c r="F39" s="19" t="s">
        <v>16</v>
      </c>
    </row>
    <row r="40" spans="3:7" ht="24" x14ac:dyDescent="0.4">
      <c r="C40" s="15">
        <v>2023.12</v>
      </c>
      <c r="F40" s="19" t="s">
        <v>17</v>
      </c>
    </row>
    <row r="41" spans="3:7" ht="11.25" customHeight="1" x14ac:dyDescent="0.4"/>
  </sheetData>
  <mergeCells count="30">
    <mergeCell ref="C33:D33"/>
    <mergeCell ref="E33:G33"/>
    <mergeCell ref="C34:D34"/>
    <mergeCell ref="E34:G34"/>
    <mergeCell ref="C29:D29"/>
    <mergeCell ref="E29:G29"/>
    <mergeCell ref="C30:D31"/>
    <mergeCell ref="E30:G30"/>
    <mergeCell ref="E31:G31"/>
    <mergeCell ref="C32:D32"/>
    <mergeCell ref="E32:G32"/>
    <mergeCell ref="C28:D28"/>
    <mergeCell ref="E28:G28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26:D26"/>
    <mergeCell ref="E12:F12"/>
    <mergeCell ref="F3:G3"/>
    <mergeCell ref="D6:F6"/>
    <mergeCell ref="F7:G7"/>
    <mergeCell ref="C9:D9"/>
    <mergeCell ref="E11:F11"/>
  </mergeCells>
  <phoneticPr fontId="1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4653-382D-4A97-AE44-F66FFEF2A5D4}">
  <dimension ref="A1:C709"/>
  <sheetViews>
    <sheetView zoomScale="80" zoomScaleNormal="80" workbookViewId="0">
      <pane xSplit="1" ySplit="1" topLeftCell="B678" activePane="bottomRight" state="frozenSplit"/>
      <selection pane="topRight" activeCell="F1" sqref="F1"/>
      <selection pane="bottomLeft" activeCell="A2" sqref="A2"/>
      <selection pane="bottomRight" activeCell="B698" sqref="B698"/>
    </sheetView>
  </sheetViews>
  <sheetFormatPr defaultRowHeight="18.75" x14ac:dyDescent="0.4"/>
  <cols>
    <col min="1" max="1" width="13.375" style="14" customWidth="1"/>
    <col min="2" max="2" width="111.25" style="14" bestFit="1" customWidth="1"/>
    <col min="3" max="3" width="17.625" style="14" bestFit="1" customWidth="1"/>
    <col min="4" max="4" width="9" style="14"/>
    <col min="5" max="5" width="17" style="14" customWidth="1"/>
    <col min="6" max="6" width="15.125" style="14" customWidth="1"/>
    <col min="7" max="7" width="12" style="14" customWidth="1"/>
    <col min="8" max="16384" width="9" style="14"/>
  </cols>
  <sheetData>
    <row r="1" spans="1:3" ht="19.5" thickBot="1" x14ac:dyDescent="0.45">
      <c r="A1" s="27" t="s">
        <v>21</v>
      </c>
      <c r="B1" s="28" t="s">
        <v>0</v>
      </c>
      <c r="C1" s="29" t="s">
        <v>7</v>
      </c>
    </row>
    <row r="2" spans="1:3" x14ac:dyDescent="0.4">
      <c r="A2" s="30">
        <v>2015</v>
      </c>
      <c r="B2" s="31" t="s">
        <v>22</v>
      </c>
      <c r="C2" s="32" t="s">
        <v>957</v>
      </c>
    </row>
    <row r="3" spans="1:3" x14ac:dyDescent="0.4">
      <c r="A3" s="33">
        <v>2016</v>
      </c>
      <c r="B3" s="34" t="s">
        <v>23</v>
      </c>
      <c r="C3" s="35" t="s">
        <v>895</v>
      </c>
    </row>
    <row r="4" spans="1:3" x14ac:dyDescent="0.4">
      <c r="A4" s="33">
        <v>2017</v>
      </c>
      <c r="B4" s="34" t="s">
        <v>24</v>
      </c>
      <c r="C4" s="35" t="s">
        <v>895</v>
      </c>
    </row>
    <row r="5" spans="1:3" x14ac:dyDescent="0.4">
      <c r="A5" s="33">
        <v>2018</v>
      </c>
      <c r="B5" s="34" t="s">
        <v>25</v>
      </c>
      <c r="C5" s="35" t="s">
        <v>895</v>
      </c>
    </row>
    <row r="6" spans="1:3" ht="19.5" thickBot="1" x14ac:dyDescent="0.45">
      <c r="A6" s="36">
        <v>2019</v>
      </c>
      <c r="B6" s="37" t="s">
        <v>26</v>
      </c>
      <c r="C6" s="38" t="s">
        <v>895</v>
      </c>
    </row>
    <row r="7" spans="1:3" x14ac:dyDescent="0.4">
      <c r="A7" s="30">
        <v>3008</v>
      </c>
      <c r="B7" s="39" t="s">
        <v>27</v>
      </c>
      <c r="C7" s="32" t="s">
        <v>895</v>
      </c>
    </row>
    <row r="8" spans="1:3" x14ac:dyDescent="0.4">
      <c r="A8" s="33">
        <v>3260</v>
      </c>
      <c r="B8" s="40" t="s">
        <v>28</v>
      </c>
      <c r="C8" s="35" t="s">
        <v>895</v>
      </c>
    </row>
    <row r="9" spans="1:3" x14ac:dyDescent="0.4">
      <c r="A9" s="33">
        <v>3289</v>
      </c>
      <c r="B9" s="34" t="s">
        <v>29</v>
      </c>
      <c r="C9" s="35" t="s">
        <v>895</v>
      </c>
    </row>
    <row r="10" spans="1:3" x14ac:dyDescent="0.4">
      <c r="A10" s="33">
        <v>3290</v>
      </c>
      <c r="B10" s="34" t="s">
        <v>30</v>
      </c>
      <c r="C10" s="35" t="s">
        <v>895</v>
      </c>
    </row>
    <row r="11" spans="1:3" x14ac:dyDescent="0.4">
      <c r="A11" s="33">
        <v>3291</v>
      </c>
      <c r="B11" s="34" t="s">
        <v>31</v>
      </c>
      <c r="C11" s="35" t="s">
        <v>895</v>
      </c>
    </row>
    <row r="12" spans="1:3" x14ac:dyDescent="0.4">
      <c r="A12" s="33">
        <v>3365</v>
      </c>
      <c r="B12" s="34" t="s">
        <v>32</v>
      </c>
      <c r="C12" s="35" t="s">
        <v>895</v>
      </c>
    </row>
    <row r="13" spans="1:3" x14ac:dyDescent="0.4">
      <c r="A13" s="33">
        <v>3379</v>
      </c>
      <c r="B13" s="40" t="s">
        <v>33</v>
      </c>
      <c r="C13" s="35" t="s">
        <v>895</v>
      </c>
    </row>
    <row r="14" spans="1:3" x14ac:dyDescent="0.4">
      <c r="A14" s="33">
        <v>3401</v>
      </c>
      <c r="B14" s="40" t="s">
        <v>34</v>
      </c>
      <c r="C14" s="35" t="s">
        <v>895</v>
      </c>
    </row>
    <row r="15" spans="1:3" x14ac:dyDescent="0.4">
      <c r="A15" s="33">
        <v>3402</v>
      </c>
      <c r="B15" s="40" t="s">
        <v>35</v>
      </c>
      <c r="C15" s="35" t="s">
        <v>895</v>
      </c>
    </row>
    <row r="16" spans="1:3" x14ac:dyDescent="0.4">
      <c r="A16" s="33">
        <v>3412</v>
      </c>
      <c r="B16" s="40" t="s">
        <v>36</v>
      </c>
      <c r="C16" s="35" t="s">
        <v>895</v>
      </c>
    </row>
    <row r="17" spans="1:3" x14ac:dyDescent="0.4">
      <c r="A17" s="33">
        <v>3413</v>
      </c>
      <c r="B17" s="40" t="s">
        <v>37</v>
      </c>
      <c r="C17" s="35" t="s">
        <v>895</v>
      </c>
    </row>
    <row r="18" spans="1:3" x14ac:dyDescent="0.4">
      <c r="A18" s="33">
        <v>3414</v>
      </c>
      <c r="B18" s="40" t="s">
        <v>38</v>
      </c>
      <c r="C18" s="35" t="s">
        <v>895</v>
      </c>
    </row>
    <row r="19" spans="1:3" x14ac:dyDescent="0.4">
      <c r="A19" s="33">
        <v>3415</v>
      </c>
      <c r="B19" s="40" t="s">
        <v>39</v>
      </c>
      <c r="C19" s="35" t="s">
        <v>895</v>
      </c>
    </row>
    <row r="20" spans="1:3" x14ac:dyDescent="0.4">
      <c r="A20" s="33">
        <v>3421</v>
      </c>
      <c r="B20" s="40" t="s">
        <v>40</v>
      </c>
      <c r="C20" s="35" t="s">
        <v>895</v>
      </c>
    </row>
    <row r="21" spans="1:3" x14ac:dyDescent="0.4">
      <c r="A21" s="33">
        <v>3422</v>
      </c>
      <c r="B21" s="40" t="s">
        <v>41</v>
      </c>
      <c r="C21" s="35" t="s">
        <v>895</v>
      </c>
    </row>
    <row r="22" spans="1:3" x14ac:dyDescent="0.4">
      <c r="A22" s="33">
        <v>3450</v>
      </c>
      <c r="B22" s="40" t="s">
        <v>42</v>
      </c>
      <c r="C22" s="35" t="s">
        <v>895</v>
      </c>
    </row>
    <row r="23" spans="1:3" x14ac:dyDescent="0.4">
      <c r="A23" s="33">
        <v>3460</v>
      </c>
      <c r="B23" s="40" t="s">
        <v>43</v>
      </c>
      <c r="C23" s="35" t="s">
        <v>895</v>
      </c>
    </row>
    <row r="24" spans="1:3" x14ac:dyDescent="0.4">
      <c r="A24" s="33">
        <v>3470</v>
      </c>
      <c r="B24" s="40" t="s">
        <v>44</v>
      </c>
      <c r="C24" s="35" t="s">
        <v>895</v>
      </c>
    </row>
    <row r="25" spans="1:3" x14ac:dyDescent="0.4">
      <c r="A25" s="33">
        <v>3471</v>
      </c>
      <c r="B25" s="40" t="s">
        <v>45</v>
      </c>
      <c r="C25" s="35" t="s">
        <v>895</v>
      </c>
    </row>
    <row r="26" spans="1:3" x14ac:dyDescent="0.4">
      <c r="A26" s="33">
        <v>3473</v>
      </c>
      <c r="B26" s="40" t="s">
        <v>46</v>
      </c>
      <c r="C26" s="35" t="s">
        <v>895</v>
      </c>
    </row>
    <row r="27" spans="1:3" x14ac:dyDescent="0.4">
      <c r="A27" s="33">
        <v>3513</v>
      </c>
      <c r="B27" s="40" t="s">
        <v>47</v>
      </c>
      <c r="C27" s="35" t="s">
        <v>895</v>
      </c>
    </row>
    <row r="28" spans="1:3" x14ac:dyDescent="0.4">
      <c r="A28" s="33">
        <v>3516</v>
      </c>
      <c r="B28" s="40" t="s">
        <v>48</v>
      </c>
      <c r="C28" s="35" t="s">
        <v>895</v>
      </c>
    </row>
    <row r="29" spans="1:3" x14ac:dyDescent="0.4">
      <c r="A29" s="33">
        <v>3524</v>
      </c>
      <c r="B29" s="40" t="s">
        <v>49</v>
      </c>
      <c r="C29" s="35" t="s">
        <v>895</v>
      </c>
    </row>
    <row r="30" spans="1:3" x14ac:dyDescent="0.4">
      <c r="A30" s="33">
        <v>3526</v>
      </c>
      <c r="B30" s="40" t="s">
        <v>50</v>
      </c>
      <c r="C30" s="35" t="s">
        <v>895</v>
      </c>
    </row>
    <row r="31" spans="1:3" x14ac:dyDescent="0.4">
      <c r="A31" s="33">
        <v>3590</v>
      </c>
      <c r="B31" s="40" t="s">
        <v>51</v>
      </c>
      <c r="C31" s="35" t="s">
        <v>895</v>
      </c>
    </row>
    <row r="32" spans="1:3" x14ac:dyDescent="0.4">
      <c r="A32" s="33">
        <v>3595</v>
      </c>
      <c r="B32" s="40" t="s">
        <v>52</v>
      </c>
      <c r="C32" s="35" t="s">
        <v>895</v>
      </c>
    </row>
    <row r="33" spans="1:3" x14ac:dyDescent="0.4">
      <c r="A33" s="33">
        <v>3596</v>
      </c>
      <c r="B33" s="40" t="s">
        <v>53</v>
      </c>
      <c r="C33" s="35" t="s">
        <v>895</v>
      </c>
    </row>
    <row r="34" spans="1:3" x14ac:dyDescent="0.4">
      <c r="A34" s="33">
        <v>3610</v>
      </c>
      <c r="B34" s="40" t="s">
        <v>54</v>
      </c>
      <c r="C34" s="35" t="s">
        <v>895</v>
      </c>
    </row>
    <row r="35" spans="1:3" x14ac:dyDescent="0.4">
      <c r="A35" s="33">
        <v>3695</v>
      </c>
      <c r="B35" s="40" t="s">
        <v>55</v>
      </c>
      <c r="C35" s="35" t="s">
        <v>895</v>
      </c>
    </row>
    <row r="36" spans="1:3" x14ac:dyDescent="0.4">
      <c r="A36" s="41">
        <v>3799</v>
      </c>
      <c r="B36" s="42" t="s">
        <v>56</v>
      </c>
      <c r="C36" s="35" t="s">
        <v>895</v>
      </c>
    </row>
    <row r="37" spans="1:3" x14ac:dyDescent="0.4">
      <c r="A37" s="41">
        <v>3894</v>
      </c>
      <c r="B37" s="42" t="s">
        <v>57</v>
      </c>
      <c r="C37" s="35" t="s">
        <v>895</v>
      </c>
    </row>
    <row r="38" spans="1:3" x14ac:dyDescent="0.4">
      <c r="A38" s="41">
        <v>3915</v>
      </c>
      <c r="B38" s="42" t="s">
        <v>58</v>
      </c>
      <c r="C38" s="35" t="s">
        <v>895</v>
      </c>
    </row>
    <row r="39" spans="1:3" x14ac:dyDescent="0.4">
      <c r="A39" s="41">
        <v>3917</v>
      </c>
      <c r="B39" s="43" t="s">
        <v>59</v>
      </c>
      <c r="C39" s="35" t="s">
        <v>895</v>
      </c>
    </row>
    <row r="40" spans="1:3" ht="19.5" thickBot="1" x14ac:dyDescent="0.45">
      <c r="A40" s="44">
        <v>3960</v>
      </c>
      <c r="B40" s="45" t="s">
        <v>60</v>
      </c>
      <c r="C40" s="46" t="s">
        <v>895</v>
      </c>
    </row>
    <row r="41" spans="1:3" x14ac:dyDescent="0.4">
      <c r="A41" s="30">
        <v>4020</v>
      </c>
      <c r="B41" s="39" t="s">
        <v>61</v>
      </c>
      <c r="C41" s="47" t="s">
        <v>895</v>
      </c>
    </row>
    <row r="42" spans="1:3" x14ac:dyDescent="0.4">
      <c r="A42" s="33">
        <v>4021</v>
      </c>
      <c r="B42" s="40" t="s">
        <v>62</v>
      </c>
      <c r="C42" s="48" t="s">
        <v>895</v>
      </c>
    </row>
    <row r="43" spans="1:3" x14ac:dyDescent="0.4">
      <c r="A43" s="33">
        <v>4050</v>
      </c>
      <c r="B43" s="40" t="s">
        <v>63</v>
      </c>
      <c r="C43" s="48" t="s">
        <v>895</v>
      </c>
    </row>
    <row r="44" spans="1:3" x14ac:dyDescent="0.4">
      <c r="A44" s="33">
        <v>4051</v>
      </c>
      <c r="B44" s="40" t="s">
        <v>64</v>
      </c>
      <c r="C44" s="48" t="s">
        <v>895</v>
      </c>
    </row>
    <row r="45" spans="1:3" x14ac:dyDescent="0.4">
      <c r="A45" s="33">
        <v>4100</v>
      </c>
      <c r="B45" s="40" t="s">
        <v>65</v>
      </c>
      <c r="C45" s="48" t="s">
        <v>895</v>
      </c>
    </row>
    <row r="46" spans="1:3" x14ac:dyDescent="0.4">
      <c r="A46" s="41">
        <v>4101</v>
      </c>
      <c r="B46" s="42" t="s">
        <v>66</v>
      </c>
      <c r="C46" s="48" t="s">
        <v>895</v>
      </c>
    </row>
    <row r="47" spans="1:3" x14ac:dyDescent="0.4">
      <c r="A47" s="41">
        <v>4250</v>
      </c>
      <c r="B47" s="42" t="s">
        <v>67</v>
      </c>
      <c r="C47" s="48" t="s">
        <v>895</v>
      </c>
    </row>
    <row r="48" spans="1:3" ht="19.5" thickBot="1" x14ac:dyDescent="0.45">
      <c r="A48" s="44">
        <v>4251</v>
      </c>
      <c r="B48" s="45" t="s">
        <v>68</v>
      </c>
      <c r="C48" s="49" t="s">
        <v>895</v>
      </c>
    </row>
    <row r="49" spans="1:3" x14ac:dyDescent="0.4">
      <c r="A49" s="33">
        <v>430052</v>
      </c>
      <c r="B49" s="40" t="s">
        <v>69</v>
      </c>
      <c r="C49" s="35" t="s">
        <v>895</v>
      </c>
    </row>
    <row r="50" spans="1:3" x14ac:dyDescent="0.4">
      <c r="A50" s="41">
        <v>430053</v>
      </c>
      <c r="B50" s="42" t="s">
        <v>70</v>
      </c>
      <c r="C50" s="35" t="s">
        <v>895</v>
      </c>
    </row>
    <row r="51" spans="1:3" x14ac:dyDescent="0.4">
      <c r="A51" s="41">
        <v>430055</v>
      </c>
      <c r="B51" s="42" t="s">
        <v>71</v>
      </c>
      <c r="C51" s="35" t="s">
        <v>895</v>
      </c>
    </row>
    <row r="52" spans="1:3" x14ac:dyDescent="0.4">
      <c r="A52" s="41">
        <v>430165</v>
      </c>
      <c r="B52" s="42" t="s">
        <v>72</v>
      </c>
      <c r="C52" s="35" t="s">
        <v>895</v>
      </c>
    </row>
    <row r="53" spans="1:3" x14ac:dyDescent="0.4">
      <c r="A53" s="41">
        <v>430166</v>
      </c>
      <c r="B53" s="42" t="s">
        <v>73</v>
      </c>
      <c r="C53" s="35" t="s">
        <v>895</v>
      </c>
    </row>
    <row r="54" spans="1:3" x14ac:dyDescent="0.4">
      <c r="A54" s="41">
        <v>430167</v>
      </c>
      <c r="B54" s="42" t="s">
        <v>74</v>
      </c>
      <c r="C54" s="35" t="s">
        <v>895</v>
      </c>
    </row>
    <row r="55" spans="1:3" x14ac:dyDescent="0.4">
      <c r="A55" s="41">
        <v>430168</v>
      </c>
      <c r="B55" s="42" t="s">
        <v>75</v>
      </c>
      <c r="C55" s="35" t="s">
        <v>895</v>
      </c>
    </row>
    <row r="56" spans="1:3" x14ac:dyDescent="0.4">
      <c r="A56" s="41">
        <v>430179</v>
      </c>
      <c r="B56" s="42" t="s">
        <v>76</v>
      </c>
      <c r="C56" s="35" t="s">
        <v>895</v>
      </c>
    </row>
    <row r="57" spans="1:3" x14ac:dyDescent="0.4">
      <c r="A57" s="41">
        <v>430182</v>
      </c>
      <c r="B57" s="42" t="s">
        <v>77</v>
      </c>
      <c r="C57" s="35" t="s">
        <v>895</v>
      </c>
    </row>
    <row r="58" spans="1:3" x14ac:dyDescent="0.4">
      <c r="A58" s="41">
        <v>430281</v>
      </c>
      <c r="B58" s="42" t="s">
        <v>78</v>
      </c>
      <c r="C58" s="50" t="s">
        <v>895</v>
      </c>
    </row>
    <row r="59" spans="1:3" x14ac:dyDescent="0.4">
      <c r="A59" s="41">
        <v>430282</v>
      </c>
      <c r="B59" s="42" t="s">
        <v>79</v>
      </c>
      <c r="C59" s="35" t="s">
        <v>895</v>
      </c>
    </row>
    <row r="60" spans="1:3" x14ac:dyDescent="0.4">
      <c r="A60" s="41">
        <v>430289</v>
      </c>
      <c r="B60" s="42" t="s">
        <v>80</v>
      </c>
      <c r="C60" s="35" t="s">
        <v>895</v>
      </c>
    </row>
    <row r="61" spans="1:3" x14ac:dyDescent="0.4">
      <c r="A61" s="41">
        <v>430291</v>
      </c>
      <c r="B61" s="42" t="s">
        <v>81</v>
      </c>
      <c r="C61" s="35" t="s">
        <v>895</v>
      </c>
    </row>
    <row r="62" spans="1:3" x14ac:dyDescent="0.4">
      <c r="A62" s="41">
        <v>430304</v>
      </c>
      <c r="B62" s="42" t="s">
        <v>82</v>
      </c>
      <c r="C62" s="35" t="s">
        <v>895</v>
      </c>
    </row>
    <row r="63" spans="1:3" x14ac:dyDescent="0.4">
      <c r="A63" s="41">
        <v>430372</v>
      </c>
      <c r="B63" s="42" t="s">
        <v>83</v>
      </c>
      <c r="C63" s="35" t="s">
        <v>895</v>
      </c>
    </row>
    <row r="64" spans="1:3" x14ac:dyDescent="0.4">
      <c r="A64" s="33">
        <v>430488</v>
      </c>
      <c r="B64" s="40" t="s">
        <v>84</v>
      </c>
      <c r="C64" s="35" t="s">
        <v>895</v>
      </c>
    </row>
    <row r="65" spans="1:3" x14ac:dyDescent="0.4">
      <c r="A65" s="33">
        <v>430492</v>
      </c>
      <c r="B65" s="40" t="s">
        <v>85</v>
      </c>
      <c r="C65" s="35" t="s">
        <v>895</v>
      </c>
    </row>
    <row r="66" spans="1:3" x14ac:dyDescent="0.4">
      <c r="A66" s="33">
        <v>430513</v>
      </c>
      <c r="B66" s="40" t="s">
        <v>86</v>
      </c>
      <c r="C66" s="35" t="s">
        <v>895</v>
      </c>
    </row>
    <row r="67" spans="1:3" x14ac:dyDescent="0.4">
      <c r="A67" s="33">
        <v>430517</v>
      </c>
      <c r="B67" s="40" t="s">
        <v>87</v>
      </c>
      <c r="C67" s="35" t="s">
        <v>895</v>
      </c>
    </row>
    <row r="68" spans="1:3" x14ac:dyDescent="0.4">
      <c r="A68" s="41">
        <v>430518</v>
      </c>
      <c r="B68" s="42" t="s">
        <v>88</v>
      </c>
      <c r="C68" s="50" t="s">
        <v>895</v>
      </c>
    </row>
    <row r="69" spans="1:3" x14ac:dyDescent="0.4">
      <c r="A69" s="41">
        <v>430588</v>
      </c>
      <c r="B69" s="42" t="s">
        <v>89</v>
      </c>
      <c r="C69" s="35" t="s">
        <v>895</v>
      </c>
    </row>
    <row r="70" spans="1:3" x14ac:dyDescent="0.4">
      <c r="A70" s="41">
        <v>430589</v>
      </c>
      <c r="B70" s="42" t="s">
        <v>90</v>
      </c>
      <c r="C70" s="35" t="s">
        <v>895</v>
      </c>
    </row>
    <row r="71" spans="1:3" x14ac:dyDescent="0.4">
      <c r="A71" s="41">
        <v>430599</v>
      </c>
      <c r="B71" s="42" t="s">
        <v>91</v>
      </c>
      <c r="C71" s="50" t="s">
        <v>895</v>
      </c>
    </row>
    <row r="72" spans="1:3" x14ac:dyDescent="0.4">
      <c r="A72" s="41">
        <v>430639</v>
      </c>
      <c r="B72" s="42" t="s">
        <v>92</v>
      </c>
      <c r="C72" s="50" t="s">
        <v>895</v>
      </c>
    </row>
    <row r="73" spans="1:3" x14ac:dyDescent="0.4">
      <c r="A73" s="41" t="s">
        <v>93</v>
      </c>
      <c r="B73" s="42" t="s">
        <v>94</v>
      </c>
      <c r="C73" s="35" t="s">
        <v>895</v>
      </c>
    </row>
    <row r="74" spans="1:3" x14ac:dyDescent="0.4">
      <c r="A74" s="41">
        <v>430658</v>
      </c>
      <c r="B74" s="42" t="s">
        <v>95</v>
      </c>
      <c r="C74" s="50" t="s">
        <v>895</v>
      </c>
    </row>
    <row r="75" spans="1:3" x14ac:dyDescent="0.4">
      <c r="A75" s="41">
        <v>430659</v>
      </c>
      <c r="B75" s="42" t="s">
        <v>96</v>
      </c>
      <c r="C75" s="35" t="s">
        <v>895</v>
      </c>
    </row>
    <row r="76" spans="1:3" x14ac:dyDescent="0.4">
      <c r="A76" s="41">
        <v>430661</v>
      </c>
      <c r="B76" s="42" t="s">
        <v>97</v>
      </c>
      <c r="C76" s="35" t="s">
        <v>895</v>
      </c>
    </row>
    <row r="77" spans="1:3" x14ac:dyDescent="0.4">
      <c r="A77" s="41" t="s">
        <v>98</v>
      </c>
      <c r="B77" s="42" t="s">
        <v>99</v>
      </c>
      <c r="C77" s="35" t="s">
        <v>895</v>
      </c>
    </row>
    <row r="78" spans="1:3" x14ac:dyDescent="0.4">
      <c r="A78" s="41">
        <v>430766</v>
      </c>
      <c r="B78" s="42" t="s">
        <v>100</v>
      </c>
      <c r="C78" s="50" t="s">
        <v>895</v>
      </c>
    </row>
    <row r="79" spans="1:3" x14ac:dyDescent="0.4">
      <c r="A79" s="41">
        <v>430769</v>
      </c>
      <c r="B79" s="42" t="s">
        <v>101</v>
      </c>
      <c r="C79" s="50" t="s">
        <v>895</v>
      </c>
    </row>
    <row r="80" spans="1:3" x14ac:dyDescent="0.4">
      <c r="A80" s="41">
        <v>430776</v>
      </c>
      <c r="B80" s="42" t="s">
        <v>102</v>
      </c>
      <c r="C80" s="50" t="s">
        <v>895</v>
      </c>
    </row>
    <row r="81" spans="1:3" x14ac:dyDescent="0.4">
      <c r="A81" s="41">
        <v>430790</v>
      </c>
      <c r="B81" s="42" t="s">
        <v>103</v>
      </c>
      <c r="C81" s="35" t="s">
        <v>895</v>
      </c>
    </row>
    <row r="82" spans="1:3" x14ac:dyDescent="0.4">
      <c r="A82" s="41">
        <v>430791</v>
      </c>
      <c r="B82" s="42" t="s">
        <v>104</v>
      </c>
      <c r="C82" s="50" t="s">
        <v>895</v>
      </c>
    </row>
    <row r="83" spans="1:3" x14ac:dyDescent="0.4">
      <c r="A83" s="41">
        <v>430829</v>
      </c>
      <c r="B83" s="42" t="s">
        <v>105</v>
      </c>
      <c r="C83" s="50" t="s">
        <v>895</v>
      </c>
    </row>
    <row r="84" spans="1:3" x14ac:dyDescent="0.4">
      <c r="A84" s="41">
        <v>430849</v>
      </c>
      <c r="B84" s="42" t="s">
        <v>106</v>
      </c>
      <c r="C84" s="35" t="s">
        <v>895</v>
      </c>
    </row>
    <row r="85" spans="1:3" x14ac:dyDescent="0.4">
      <c r="A85" s="41">
        <v>430921</v>
      </c>
      <c r="B85" s="42" t="s">
        <v>107</v>
      </c>
      <c r="C85" s="50" t="s">
        <v>895</v>
      </c>
    </row>
    <row r="86" spans="1:3" x14ac:dyDescent="0.4">
      <c r="A86" s="41">
        <v>431082</v>
      </c>
      <c r="B86" s="42" t="s">
        <v>108</v>
      </c>
      <c r="C86" s="35" t="s">
        <v>895</v>
      </c>
    </row>
    <row r="87" spans="1:3" x14ac:dyDescent="0.4">
      <c r="A87" s="41">
        <v>431096</v>
      </c>
      <c r="B87" s="42" t="s">
        <v>109</v>
      </c>
      <c r="C87" s="35" t="s">
        <v>895</v>
      </c>
    </row>
    <row r="88" spans="1:3" x14ac:dyDescent="0.4">
      <c r="A88" s="41">
        <v>431097</v>
      </c>
      <c r="B88" s="42" t="s">
        <v>110</v>
      </c>
      <c r="C88" s="35" t="s">
        <v>895</v>
      </c>
    </row>
    <row r="89" spans="1:3" x14ac:dyDescent="0.4">
      <c r="A89" s="41">
        <v>431110</v>
      </c>
      <c r="B89" s="42" t="s">
        <v>111</v>
      </c>
      <c r="C89" s="35" t="s">
        <v>895</v>
      </c>
    </row>
    <row r="90" spans="1:3" x14ac:dyDescent="0.4">
      <c r="A90" s="41">
        <v>431118</v>
      </c>
      <c r="B90" s="42" t="s">
        <v>112</v>
      </c>
      <c r="C90" s="35" t="s">
        <v>895</v>
      </c>
    </row>
    <row r="91" spans="1:3" x14ac:dyDescent="0.4">
      <c r="A91" s="41">
        <v>431143</v>
      </c>
      <c r="B91" s="42" t="s">
        <v>113</v>
      </c>
      <c r="C91" s="35" t="s">
        <v>895</v>
      </c>
    </row>
    <row r="92" spans="1:3" x14ac:dyDescent="0.4">
      <c r="A92" s="41">
        <v>431144</v>
      </c>
      <c r="B92" s="42" t="s">
        <v>114</v>
      </c>
      <c r="C92" s="35" t="s">
        <v>895</v>
      </c>
    </row>
    <row r="93" spans="1:3" x14ac:dyDescent="0.4">
      <c r="A93" s="41">
        <v>431145</v>
      </c>
      <c r="B93" s="42" t="s">
        <v>115</v>
      </c>
      <c r="C93" s="35" t="s">
        <v>895</v>
      </c>
    </row>
    <row r="94" spans="1:3" x14ac:dyDescent="0.4">
      <c r="A94" s="41">
        <v>431153</v>
      </c>
      <c r="B94" s="42" t="s">
        <v>116</v>
      </c>
      <c r="C94" s="35" t="s">
        <v>895</v>
      </c>
    </row>
    <row r="95" spans="1:3" x14ac:dyDescent="0.4">
      <c r="A95" s="41">
        <v>431155</v>
      </c>
      <c r="B95" s="42" t="s">
        <v>117</v>
      </c>
      <c r="C95" s="35" t="s">
        <v>895</v>
      </c>
    </row>
    <row r="96" spans="1:3" x14ac:dyDescent="0.4">
      <c r="A96" s="41">
        <v>431175</v>
      </c>
      <c r="B96" s="42" t="s">
        <v>118</v>
      </c>
      <c r="C96" s="35" t="s">
        <v>895</v>
      </c>
    </row>
    <row r="97" spans="1:3" x14ac:dyDescent="0.4">
      <c r="A97" s="41">
        <v>431212</v>
      </c>
      <c r="B97" s="42" t="s">
        <v>119</v>
      </c>
      <c r="C97" s="50" t="s">
        <v>895</v>
      </c>
    </row>
    <row r="98" spans="1:3" x14ac:dyDescent="0.4">
      <c r="A98" s="41">
        <v>431219</v>
      </c>
      <c r="B98" s="42" t="s">
        <v>120</v>
      </c>
      <c r="C98" s="35" t="s">
        <v>895</v>
      </c>
    </row>
    <row r="99" spans="1:3" x14ac:dyDescent="0.4">
      <c r="A99" s="41">
        <v>431252</v>
      </c>
      <c r="B99" s="42" t="s">
        <v>121</v>
      </c>
      <c r="C99" s="35" t="s">
        <v>895</v>
      </c>
    </row>
    <row r="100" spans="1:3" x14ac:dyDescent="0.4">
      <c r="A100" s="41">
        <v>431253</v>
      </c>
      <c r="B100" s="42" t="s">
        <v>122</v>
      </c>
      <c r="C100" s="35" t="s">
        <v>895</v>
      </c>
    </row>
    <row r="101" spans="1:3" x14ac:dyDescent="0.4">
      <c r="A101" s="33">
        <v>431401</v>
      </c>
      <c r="B101" s="40" t="s">
        <v>123</v>
      </c>
      <c r="C101" s="35" t="s">
        <v>895</v>
      </c>
    </row>
    <row r="102" spans="1:3" ht="19.5" thickBot="1" x14ac:dyDescent="0.45">
      <c r="A102" s="51">
        <v>431405</v>
      </c>
      <c r="B102" s="52" t="s">
        <v>124</v>
      </c>
      <c r="C102" s="53" t="s">
        <v>895</v>
      </c>
    </row>
    <row r="103" spans="1:3" x14ac:dyDescent="0.4">
      <c r="A103" s="30">
        <v>4486</v>
      </c>
      <c r="B103" s="39" t="s">
        <v>125</v>
      </c>
      <c r="C103" s="47" t="s">
        <v>895</v>
      </c>
    </row>
    <row r="104" spans="1:3" x14ac:dyDescent="0.4">
      <c r="A104" s="33">
        <v>4487</v>
      </c>
      <c r="B104" s="40" t="s">
        <v>126</v>
      </c>
      <c r="C104" s="48" t="s">
        <v>895</v>
      </c>
    </row>
    <row r="105" spans="1:3" x14ac:dyDescent="0.4">
      <c r="A105" s="33">
        <v>4488</v>
      </c>
      <c r="B105" s="40" t="s">
        <v>127</v>
      </c>
      <c r="C105" s="48" t="s">
        <v>895</v>
      </c>
    </row>
    <row r="106" spans="1:3" x14ac:dyDescent="0.4">
      <c r="A106" s="54">
        <v>4489</v>
      </c>
      <c r="B106" s="55" t="s">
        <v>128</v>
      </c>
      <c r="C106" s="56" t="s">
        <v>895</v>
      </c>
    </row>
    <row r="107" spans="1:3" x14ac:dyDescent="0.4">
      <c r="A107" s="51">
        <v>4490</v>
      </c>
      <c r="B107" s="42" t="s">
        <v>129</v>
      </c>
      <c r="C107" s="57" t="s">
        <v>895</v>
      </c>
    </row>
    <row r="108" spans="1:3" x14ac:dyDescent="0.4">
      <c r="A108" s="51">
        <v>4491</v>
      </c>
      <c r="B108" s="42" t="s">
        <v>130</v>
      </c>
      <c r="C108" s="57" t="s">
        <v>895</v>
      </c>
    </row>
    <row r="109" spans="1:3" x14ac:dyDescent="0.4">
      <c r="A109" s="51">
        <v>4492</v>
      </c>
      <c r="B109" s="42" t="s">
        <v>131</v>
      </c>
      <c r="C109" s="57" t="s">
        <v>895</v>
      </c>
    </row>
    <row r="110" spans="1:3" x14ac:dyDescent="0.4">
      <c r="A110" s="51">
        <v>4501</v>
      </c>
      <c r="B110" s="42" t="s">
        <v>132</v>
      </c>
      <c r="C110" s="57" t="s">
        <v>895</v>
      </c>
    </row>
    <row r="111" spans="1:3" x14ac:dyDescent="0.4">
      <c r="A111" s="51">
        <v>4870</v>
      </c>
      <c r="B111" s="42" t="s">
        <v>133</v>
      </c>
      <c r="C111" s="57" t="s">
        <v>895</v>
      </c>
    </row>
    <row r="112" spans="1:3" ht="19.5" thickBot="1" x14ac:dyDescent="0.45">
      <c r="A112" s="44">
        <v>4871</v>
      </c>
      <c r="B112" s="45" t="s">
        <v>134</v>
      </c>
      <c r="C112" s="58" t="s">
        <v>895</v>
      </c>
    </row>
    <row r="113" spans="1:3" x14ac:dyDescent="0.4">
      <c r="A113" s="30" t="s">
        <v>135</v>
      </c>
      <c r="B113" s="39" t="s">
        <v>136</v>
      </c>
      <c r="C113" s="32" t="s">
        <v>895</v>
      </c>
    </row>
    <row r="114" spans="1:3" x14ac:dyDescent="0.4">
      <c r="A114" s="41" t="s">
        <v>137</v>
      </c>
      <c r="B114" s="42" t="s">
        <v>138</v>
      </c>
      <c r="C114" s="35" t="s">
        <v>895</v>
      </c>
    </row>
    <row r="115" spans="1:3" x14ac:dyDescent="0.4">
      <c r="A115" s="33" t="s">
        <v>139</v>
      </c>
      <c r="B115" s="40" t="s">
        <v>140</v>
      </c>
      <c r="C115" s="38" t="s">
        <v>895</v>
      </c>
    </row>
    <row r="116" spans="1:3" ht="19.5" thickBot="1" x14ac:dyDescent="0.45">
      <c r="A116" s="36" t="s">
        <v>141</v>
      </c>
      <c r="B116" s="59" t="s">
        <v>142</v>
      </c>
      <c r="C116" s="46" t="s">
        <v>895</v>
      </c>
    </row>
    <row r="117" spans="1:3" x14ac:dyDescent="0.4">
      <c r="A117" s="33">
        <v>8388</v>
      </c>
      <c r="B117" s="39" t="s">
        <v>143</v>
      </c>
      <c r="C117" s="35" t="s">
        <v>895</v>
      </c>
    </row>
    <row r="118" spans="1:3" x14ac:dyDescent="0.4">
      <c r="A118" s="33">
        <v>8390</v>
      </c>
      <c r="B118" s="40" t="s">
        <v>144</v>
      </c>
      <c r="C118" s="35" t="s">
        <v>895</v>
      </c>
    </row>
    <row r="119" spans="1:3" x14ac:dyDescent="0.4">
      <c r="A119" s="54">
        <v>8393</v>
      </c>
      <c r="B119" s="55" t="s">
        <v>145</v>
      </c>
      <c r="C119" s="38" t="s">
        <v>895</v>
      </c>
    </row>
    <row r="120" spans="1:3" ht="19.5" thickBot="1" x14ac:dyDescent="0.45">
      <c r="A120" s="51">
        <v>8396</v>
      </c>
      <c r="B120" s="52" t="s">
        <v>146</v>
      </c>
      <c r="C120" s="53" t="s">
        <v>895</v>
      </c>
    </row>
    <row r="121" spans="1:3" ht="19.5" thickBot="1" x14ac:dyDescent="0.45">
      <c r="A121" s="60" t="s">
        <v>147</v>
      </c>
      <c r="B121" s="61" t="s">
        <v>148</v>
      </c>
      <c r="C121" s="62" t="s">
        <v>895</v>
      </c>
    </row>
    <row r="122" spans="1:3" x14ac:dyDescent="0.4">
      <c r="A122" s="33">
        <v>351006</v>
      </c>
      <c r="B122" s="63" t="s">
        <v>149</v>
      </c>
      <c r="C122" s="64" t="s">
        <v>958</v>
      </c>
    </row>
    <row r="123" spans="1:3" x14ac:dyDescent="0.4">
      <c r="A123" s="41">
        <v>351007</v>
      </c>
      <c r="B123" s="65" t="s">
        <v>150</v>
      </c>
      <c r="C123" s="66" t="s">
        <v>893</v>
      </c>
    </row>
    <row r="124" spans="1:3" x14ac:dyDescent="0.4">
      <c r="A124" s="41">
        <v>351008</v>
      </c>
      <c r="B124" s="65" t="s">
        <v>151</v>
      </c>
      <c r="C124" s="66" t="s">
        <v>893</v>
      </c>
    </row>
    <row r="125" spans="1:3" x14ac:dyDescent="0.4">
      <c r="A125" s="41">
        <v>351029</v>
      </c>
      <c r="B125" s="65" t="s">
        <v>152</v>
      </c>
      <c r="C125" s="66" t="s">
        <v>893</v>
      </c>
    </row>
    <row r="126" spans="1:3" x14ac:dyDescent="0.4">
      <c r="A126" s="41">
        <v>351058</v>
      </c>
      <c r="B126" s="65" t="s">
        <v>153</v>
      </c>
      <c r="C126" s="66" t="s">
        <v>893</v>
      </c>
    </row>
    <row r="127" spans="1:3" x14ac:dyDescent="0.4">
      <c r="A127" s="41">
        <v>351143</v>
      </c>
      <c r="B127" s="65" t="s">
        <v>154</v>
      </c>
      <c r="C127" s="66" t="s">
        <v>893</v>
      </c>
    </row>
    <row r="128" spans="1:3" x14ac:dyDescent="0.4">
      <c r="A128" s="41">
        <v>351146</v>
      </c>
      <c r="B128" s="65" t="s">
        <v>155</v>
      </c>
      <c r="C128" s="66" t="s">
        <v>893</v>
      </c>
    </row>
    <row r="129" spans="1:3" x14ac:dyDescent="0.4">
      <c r="A129" s="41">
        <v>351147</v>
      </c>
      <c r="B129" s="65" t="s">
        <v>156</v>
      </c>
      <c r="C129" s="66" t="s">
        <v>893</v>
      </c>
    </row>
    <row r="130" spans="1:3" x14ac:dyDescent="0.4">
      <c r="A130" s="41">
        <v>351151</v>
      </c>
      <c r="B130" s="65" t="s">
        <v>157</v>
      </c>
      <c r="C130" s="66" t="s">
        <v>893</v>
      </c>
    </row>
    <row r="131" spans="1:3" x14ac:dyDescent="0.4">
      <c r="A131" s="41">
        <v>351152</v>
      </c>
      <c r="B131" s="65" t="s">
        <v>158</v>
      </c>
      <c r="C131" s="66" t="s">
        <v>893</v>
      </c>
    </row>
    <row r="132" spans="1:3" x14ac:dyDescent="0.4">
      <c r="A132" s="41">
        <v>351158</v>
      </c>
      <c r="B132" s="65" t="s">
        <v>159</v>
      </c>
      <c r="C132" s="66" t="s">
        <v>893</v>
      </c>
    </row>
    <row r="133" spans="1:3" x14ac:dyDescent="0.4">
      <c r="A133" s="41">
        <v>351172</v>
      </c>
      <c r="B133" s="65" t="s">
        <v>160</v>
      </c>
      <c r="C133" s="66" t="s">
        <v>893</v>
      </c>
    </row>
    <row r="134" spans="1:3" x14ac:dyDescent="0.4">
      <c r="A134" s="41">
        <v>351177</v>
      </c>
      <c r="B134" s="65" t="s">
        <v>161</v>
      </c>
      <c r="C134" s="66" t="s">
        <v>893</v>
      </c>
    </row>
    <row r="135" spans="1:3" x14ac:dyDescent="0.4">
      <c r="A135" s="41">
        <v>351178</v>
      </c>
      <c r="B135" s="65" t="s">
        <v>162</v>
      </c>
      <c r="C135" s="66" t="s">
        <v>893</v>
      </c>
    </row>
    <row r="136" spans="1:3" ht="19.5" thickBot="1" x14ac:dyDescent="0.45">
      <c r="A136" s="51">
        <v>351185</v>
      </c>
      <c r="B136" s="67" t="s">
        <v>163</v>
      </c>
      <c r="C136" s="68" t="s">
        <v>893</v>
      </c>
    </row>
    <row r="137" spans="1:3" x14ac:dyDescent="0.4">
      <c r="A137" s="30">
        <v>352001</v>
      </c>
      <c r="B137" s="69" t="s">
        <v>844</v>
      </c>
      <c r="C137" s="70" t="s">
        <v>893</v>
      </c>
    </row>
    <row r="138" spans="1:3" x14ac:dyDescent="0.4">
      <c r="A138" s="41">
        <v>352002</v>
      </c>
      <c r="B138" s="65" t="s">
        <v>164</v>
      </c>
      <c r="C138" s="66" t="s">
        <v>893</v>
      </c>
    </row>
    <row r="139" spans="1:3" x14ac:dyDescent="0.4">
      <c r="A139" s="41">
        <v>352003</v>
      </c>
      <c r="B139" s="65" t="s">
        <v>845</v>
      </c>
      <c r="C139" s="66" t="s">
        <v>893</v>
      </c>
    </row>
    <row r="140" spans="1:3" x14ac:dyDescent="0.4">
      <c r="A140" s="41">
        <v>352006</v>
      </c>
      <c r="B140" s="65" t="s">
        <v>846</v>
      </c>
      <c r="C140" s="66" t="s">
        <v>893</v>
      </c>
    </row>
    <row r="141" spans="1:3" x14ac:dyDescent="0.4">
      <c r="A141" s="41">
        <v>352008</v>
      </c>
      <c r="B141" s="65" t="s">
        <v>165</v>
      </c>
      <c r="C141" s="66" t="s">
        <v>893</v>
      </c>
    </row>
    <row r="142" spans="1:3" x14ac:dyDescent="0.4">
      <c r="A142" s="41">
        <v>352017</v>
      </c>
      <c r="B142" s="65" t="s">
        <v>166</v>
      </c>
      <c r="C142" s="66" t="s">
        <v>893</v>
      </c>
    </row>
    <row r="143" spans="1:3" x14ac:dyDescent="0.4">
      <c r="A143" s="41">
        <v>352018</v>
      </c>
      <c r="B143" s="65" t="s">
        <v>167</v>
      </c>
      <c r="C143" s="66" t="s">
        <v>893</v>
      </c>
    </row>
    <row r="144" spans="1:3" x14ac:dyDescent="0.4">
      <c r="A144" s="41">
        <v>352025</v>
      </c>
      <c r="B144" s="65" t="s">
        <v>168</v>
      </c>
      <c r="C144" s="66" t="s">
        <v>893</v>
      </c>
    </row>
    <row r="145" spans="1:3" x14ac:dyDescent="0.4">
      <c r="A145" s="41">
        <v>352027</v>
      </c>
      <c r="B145" s="65" t="s">
        <v>169</v>
      </c>
      <c r="C145" s="66" t="s">
        <v>893</v>
      </c>
    </row>
    <row r="146" spans="1:3" x14ac:dyDescent="0.4">
      <c r="A146" s="41">
        <v>352037</v>
      </c>
      <c r="B146" s="65" t="s">
        <v>170</v>
      </c>
      <c r="C146" s="66" t="s">
        <v>893</v>
      </c>
    </row>
    <row r="147" spans="1:3" x14ac:dyDescent="0.4">
      <c r="A147" s="41">
        <v>352045</v>
      </c>
      <c r="B147" s="65" t="s">
        <v>171</v>
      </c>
      <c r="C147" s="66" t="s">
        <v>893</v>
      </c>
    </row>
    <row r="148" spans="1:3" x14ac:dyDescent="0.4">
      <c r="A148" s="41">
        <v>352051</v>
      </c>
      <c r="B148" s="65" t="s">
        <v>847</v>
      </c>
      <c r="C148" s="66" t="s">
        <v>893</v>
      </c>
    </row>
    <row r="149" spans="1:3" x14ac:dyDescent="0.4">
      <c r="A149" s="41">
        <v>352052</v>
      </c>
      <c r="B149" s="65" t="s">
        <v>172</v>
      </c>
      <c r="C149" s="66" t="s">
        <v>893</v>
      </c>
    </row>
    <row r="150" spans="1:3" x14ac:dyDescent="0.4">
      <c r="A150" s="41">
        <v>352053</v>
      </c>
      <c r="B150" s="65" t="s">
        <v>173</v>
      </c>
      <c r="C150" s="66" t="s">
        <v>893</v>
      </c>
    </row>
    <row r="151" spans="1:3" x14ac:dyDescent="0.4">
      <c r="A151" s="41">
        <v>352054</v>
      </c>
      <c r="B151" s="65" t="s">
        <v>848</v>
      </c>
      <c r="C151" s="66" t="s">
        <v>893</v>
      </c>
    </row>
    <row r="152" spans="1:3" x14ac:dyDescent="0.4">
      <c r="A152" s="41">
        <v>352057</v>
      </c>
      <c r="B152" s="65" t="s">
        <v>849</v>
      </c>
      <c r="C152" s="66" t="s">
        <v>893</v>
      </c>
    </row>
    <row r="153" spans="1:3" x14ac:dyDescent="0.4">
      <c r="A153" s="41">
        <v>352058</v>
      </c>
      <c r="B153" s="65" t="s">
        <v>850</v>
      </c>
      <c r="C153" s="66" t="s">
        <v>893</v>
      </c>
    </row>
    <row r="154" spans="1:3" x14ac:dyDescent="0.4">
      <c r="A154" s="41">
        <v>352059</v>
      </c>
      <c r="B154" s="65" t="s">
        <v>851</v>
      </c>
      <c r="C154" s="66" t="s">
        <v>893</v>
      </c>
    </row>
    <row r="155" spans="1:3" x14ac:dyDescent="0.4">
      <c r="A155" s="41">
        <v>352063</v>
      </c>
      <c r="B155" s="65" t="s">
        <v>852</v>
      </c>
      <c r="C155" s="66" t="s">
        <v>893</v>
      </c>
    </row>
    <row r="156" spans="1:3" x14ac:dyDescent="0.4">
      <c r="A156" s="41">
        <v>352070</v>
      </c>
      <c r="B156" s="65" t="s">
        <v>174</v>
      </c>
      <c r="C156" s="66" t="s">
        <v>893</v>
      </c>
    </row>
    <row r="157" spans="1:3" x14ac:dyDescent="0.4">
      <c r="A157" s="41">
        <v>352075</v>
      </c>
      <c r="B157" s="65" t="s">
        <v>853</v>
      </c>
      <c r="C157" s="66" t="s">
        <v>893</v>
      </c>
    </row>
    <row r="158" spans="1:3" x14ac:dyDescent="0.4">
      <c r="A158" s="41">
        <v>352076</v>
      </c>
      <c r="B158" s="65" t="s">
        <v>854</v>
      </c>
      <c r="C158" s="66" t="s">
        <v>893</v>
      </c>
    </row>
    <row r="159" spans="1:3" x14ac:dyDescent="0.4">
      <c r="A159" s="41">
        <v>352090</v>
      </c>
      <c r="B159" s="65" t="s">
        <v>855</v>
      </c>
      <c r="C159" s="66" t="s">
        <v>893</v>
      </c>
    </row>
    <row r="160" spans="1:3" x14ac:dyDescent="0.4">
      <c r="A160" s="41">
        <v>352095</v>
      </c>
      <c r="B160" s="65" t="s">
        <v>175</v>
      </c>
      <c r="C160" s="66" t="s">
        <v>893</v>
      </c>
    </row>
    <row r="161" spans="1:3" x14ac:dyDescent="0.4">
      <c r="A161" s="41">
        <v>352096</v>
      </c>
      <c r="B161" s="65" t="s">
        <v>176</v>
      </c>
      <c r="C161" s="66" t="s">
        <v>893</v>
      </c>
    </row>
    <row r="162" spans="1:3" x14ac:dyDescent="0.4">
      <c r="A162" s="41">
        <v>352097</v>
      </c>
      <c r="B162" s="65" t="s">
        <v>856</v>
      </c>
      <c r="C162" s="66" t="s">
        <v>893</v>
      </c>
    </row>
    <row r="163" spans="1:3" x14ac:dyDescent="0.4">
      <c r="A163" s="41">
        <v>352098</v>
      </c>
      <c r="B163" s="65" t="s">
        <v>857</v>
      </c>
      <c r="C163" s="66" t="s">
        <v>893</v>
      </c>
    </row>
    <row r="164" spans="1:3" x14ac:dyDescent="0.4">
      <c r="A164" s="41">
        <v>352099</v>
      </c>
      <c r="B164" s="65" t="s">
        <v>19</v>
      </c>
      <c r="C164" s="66" t="s">
        <v>893</v>
      </c>
    </row>
    <row r="165" spans="1:3" x14ac:dyDescent="0.4">
      <c r="A165" s="41">
        <v>352196</v>
      </c>
      <c r="B165" s="65" t="s">
        <v>858</v>
      </c>
      <c r="C165" s="66" t="s">
        <v>893</v>
      </c>
    </row>
    <row r="166" spans="1:3" x14ac:dyDescent="0.4">
      <c r="A166" s="41">
        <v>352235</v>
      </c>
      <c r="B166" s="65" t="s">
        <v>177</v>
      </c>
      <c r="C166" s="66" t="s">
        <v>893</v>
      </c>
    </row>
    <row r="167" spans="1:3" x14ac:dyDescent="0.4">
      <c r="A167" s="41">
        <v>352340</v>
      </c>
      <c r="B167" s="65" t="s">
        <v>178</v>
      </c>
      <c r="C167" s="66" t="s">
        <v>893</v>
      </c>
    </row>
    <row r="168" spans="1:3" x14ac:dyDescent="0.4">
      <c r="A168" s="41">
        <v>352350</v>
      </c>
      <c r="B168" s="65" t="s">
        <v>179</v>
      </c>
      <c r="C168" s="66" t="s">
        <v>893</v>
      </c>
    </row>
    <row r="169" spans="1:3" ht="19.5" thickBot="1" x14ac:dyDescent="0.45">
      <c r="A169" s="44">
        <v>352360</v>
      </c>
      <c r="B169" s="67" t="s">
        <v>180</v>
      </c>
      <c r="C169" s="71" t="s">
        <v>893</v>
      </c>
    </row>
    <row r="170" spans="1:3" x14ac:dyDescent="0.4">
      <c r="A170" s="30">
        <v>353001</v>
      </c>
      <c r="B170" s="63" t="s">
        <v>181</v>
      </c>
      <c r="C170" s="64" t="s">
        <v>893</v>
      </c>
    </row>
    <row r="171" spans="1:3" x14ac:dyDescent="0.4">
      <c r="A171" s="41">
        <v>353002</v>
      </c>
      <c r="B171" s="65" t="s">
        <v>182</v>
      </c>
      <c r="C171" s="66" t="s">
        <v>893</v>
      </c>
    </row>
    <row r="172" spans="1:3" x14ac:dyDescent="0.4">
      <c r="A172" s="41">
        <v>353003</v>
      </c>
      <c r="B172" s="65" t="s">
        <v>183</v>
      </c>
      <c r="C172" s="66" t="s">
        <v>893</v>
      </c>
    </row>
    <row r="173" spans="1:3" x14ac:dyDescent="0.4">
      <c r="A173" s="41">
        <v>353004</v>
      </c>
      <c r="B173" s="65" t="s">
        <v>184</v>
      </c>
      <c r="C173" s="66" t="s">
        <v>893</v>
      </c>
    </row>
    <row r="174" spans="1:3" x14ac:dyDescent="0.4">
      <c r="A174" s="41">
        <v>353009</v>
      </c>
      <c r="B174" s="65" t="s">
        <v>185</v>
      </c>
      <c r="C174" s="66" t="s">
        <v>893</v>
      </c>
    </row>
    <row r="175" spans="1:3" x14ac:dyDescent="0.4">
      <c r="A175" s="41">
        <v>353014</v>
      </c>
      <c r="B175" s="65" t="s">
        <v>186</v>
      </c>
      <c r="C175" s="66" t="s">
        <v>893</v>
      </c>
    </row>
    <row r="176" spans="1:3" x14ac:dyDescent="0.4">
      <c r="A176" s="41">
        <v>353015</v>
      </c>
      <c r="B176" s="65" t="s">
        <v>187</v>
      </c>
      <c r="C176" s="66" t="s">
        <v>893</v>
      </c>
    </row>
    <row r="177" spans="1:3" x14ac:dyDescent="0.4">
      <c r="A177" s="41">
        <v>353018</v>
      </c>
      <c r="B177" s="65" t="s">
        <v>188</v>
      </c>
      <c r="C177" s="66" t="s">
        <v>893</v>
      </c>
    </row>
    <row r="178" spans="1:3" x14ac:dyDescent="0.4">
      <c r="A178" s="41">
        <v>353024</v>
      </c>
      <c r="B178" s="65" t="s">
        <v>189</v>
      </c>
      <c r="C178" s="66" t="s">
        <v>893</v>
      </c>
    </row>
    <row r="179" spans="1:3" x14ac:dyDescent="0.4">
      <c r="A179" s="41">
        <v>353025</v>
      </c>
      <c r="B179" s="65" t="s">
        <v>190</v>
      </c>
      <c r="C179" s="66" t="s">
        <v>893</v>
      </c>
    </row>
    <row r="180" spans="1:3" x14ac:dyDescent="0.4">
      <c r="A180" s="41">
        <v>353028</v>
      </c>
      <c r="B180" s="65" t="s">
        <v>191</v>
      </c>
      <c r="C180" s="66" t="s">
        <v>893</v>
      </c>
    </row>
    <row r="181" spans="1:3" x14ac:dyDescent="0.4">
      <c r="A181" s="41">
        <v>353037</v>
      </c>
      <c r="B181" s="65" t="s">
        <v>192</v>
      </c>
      <c r="C181" s="66" t="s">
        <v>893</v>
      </c>
    </row>
    <row r="182" spans="1:3" x14ac:dyDescent="0.4">
      <c r="A182" s="41">
        <v>353043</v>
      </c>
      <c r="B182" s="65" t="s">
        <v>193</v>
      </c>
      <c r="C182" s="66" t="s">
        <v>893</v>
      </c>
    </row>
    <row r="183" spans="1:3" x14ac:dyDescent="0.4">
      <c r="A183" s="41">
        <v>353046</v>
      </c>
      <c r="B183" s="65" t="s">
        <v>194</v>
      </c>
      <c r="C183" s="66" t="s">
        <v>893</v>
      </c>
    </row>
    <row r="184" spans="1:3" x14ac:dyDescent="0.4">
      <c r="A184" s="41">
        <v>353047</v>
      </c>
      <c r="B184" s="65" t="s">
        <v>195</v>
      </c>
      <c r="C184" s="66" t="s">
        <v>893</v>
      </c>
    </row>
    <row r="185" spans="1:3" x14ac:dyDescent="0.4">
      <c r="A185" s="41">
        <v>353072</v>
      </c>
      <c r="B185" s="65" t="s">
        <v>196</v>
      </c>
      <c r="C185" s="66" t="s">
        <v>893</v>
      </c>
    </row>
    <row r="186" spans="1:3" x14ac:dyDescent="0.4">
      <c r="A186" s="41">
        <v>353075</v>
      </c>
      <c r="B186" s="65" t="s">
        <v>197</v>
      </c>
      <c r="C186" s="66" t="s">
        <v>893</v>
      </c>
    </row>
    <row r="187" spans="1:3" x14ac:dyDescent="0.4">
      <c r="A187" s="41">
        <v>353077</v>
      </c>
      <c r="B187" s="65" t="s">
        <v>198</v>
      </c>
      <c r="C187" s="66" t="s">
        <v>893</v>
      </c>
    </row>
    <row r="188" spans="1:3" x14ac:dyDescent="0.4">
      <c r="A188" s="41">
        <v>353078</v>
      </c>
      <c r="B188" s="65" t="s">
        <v>199</v>
      </c>
      <c r="C188" s="66" t="s">
        <v>893</v>
      </c>
    </row>
    <row r="189" spans="1:3" x14ac:dyDescent="0.4">
      <c r="A189" s="41">
        <v>353082</v>
      </c>
      <c r="B189" s="65" t="s">
        <v>200</v>
      </c>
      <c r="C189" s="66" t="s">
        <v>893</v>
      </c>
    </row>
    <row r="190" spans="1:3" x14ac:dyDescent="0.4">
      <c r="A190" s="41">
        <v>353085</v>
      </c>
      <c r="B190" s="65" t="s">
        <v>201</v>
      </c>
      <c r="C190" s="66" t="s">
        <v>893</v>
      </c>
    </row>
    <row r="191" spans="1:3" x14ac:dyDescent="0.4">
      <c r="A191" s="41">
        <v>353086</v>
      </c>
      <c r="B191" s="65" t="s">
        <v>202</v>
      </c>
      <c r="C191" s="66" t="s">
        <v>893</v>
      </c>
    </row>
    <row r="192" spans="1:3" x14ac:dyDescent="0.4">
      <c r="A192" s="41">
        <v>353089</v>
      </c>
      <c r="B192" s="65" t="s">
        <v>203</v>
      </c>
      <c r="C192" s="66" t="s">
        <v>893</v>
      </c>
    </row>
    <row r="193" spans="1:3" x14ac:dyDescent="0.4">
      <c r="A193" s="41">
        <v>353090</v>
      </c>
      <c r="B193" s="65" t="s">
        <v>204</v>
      </c>
      <c r="C193" s="66" t="s">
        <v>893</v>
      </c>
    </row>
    <row r="194" spans="1:3" x14ac:dyDescent="0.4">
      <c r="A194" s="41">
        <v>353091</v>
      </c>
      <c r="B194" s="65" t="s">
        <v>205</v>
      </c>
      <c r="C194" s="66" t="s">
        <v>893</v>
      </c>
    </row>
    <row r="195" spans="1:3" x14ac:dyDescent="0.4">
      <c r="A195" s="41">
        <v>353092</v>
      </c>
      <c r="B195" s="65" t="s">
        <v>206</v>
      </c>
      <c r="C195" s="66" t="s">
        <v>893</v>
      </c>
    </row>
    <row r="196" spans="1:3" x14ac:dyDescent="0.4">
      <c r="A196" s="41">
        <v>353093</v>
      </c>
      <c r="B196" s="65" t="s">
        <v>207</v>
      </c>
      <c r="C196" s="66" t="s">
        <v>893</v>
      </c>
    </row>
    <row r="197" spans="1:3" x14ac:dyDescent="0.4">
      <c r="A197" s="41">
        <v>353095</v>
      </c>
      <c r="B197" s="65" t="s">
        <v>208</v>
      </c>
      <c r="C197" s="66" t="s">
        <v>893</v>
      </c>
    </row>
    <row r="198" spans="1:3" x14ac:dyDescent="0.4">
      <c r="A198" s="41">
        <v>353096</v>
      </c>
      <c r="B198" s="65" t="s">
        <v>209</v>
      </c>
      <c r="C198" s="66" t="s">
        <v>893</v>
      </c>
    </row>
    <row r="199" spans="1:3" x14ac:dyDescent="0.4">
      <c r="A199" s="41">
        <v>353097</v>
      </c>
      <c r="B199" s="65" t="s">
        <v>210</v>
      </c>
      <c r="C199" s="66" t="s">
        <v>893</v>
      </c>
    </row>
    <row r="200" spans="1:3" x14ac:dyDescent="0.4">
      <c r="A200" s="41">
        <v>353102</v>
      </c>
      <c r="B200" s="65" t="s">
        <v>211</v>
      </c>
      <c r="C200" s="66" t="s">
        <v>893</v>
      </c>
    </row>
    <row r="201" spans="1:3" x14ac:dyDescent="0.4">
      <c r="A201" s="41">
        <v>353103</v>
      </c>
      <c r="B201" s="65" t="s">
        <v>212</v>
      </c>
      <c r="C201" s="66" t="s">
        <v>893</v>
      </c>
    </row>
    <row r="202" spans="1:3" x14ac:dyDescent="0.4">
      <c r="A202" s="41">
        <v>353104</v>
      </c>
      <c r="B202" s="65" t="s">
        <v>213</v>
      </c>
      <c r="C202" s="66" t="s">
        <v>893</v>
      </c>
    </row>
    <row r="203" spans="1:3" x14ac:dyDescent="0.4">
      <c r="A203" s="41">
        <v>353107</v>
      </c>
      <c r="B203" s="65" t="s">
        <v>214</v>
      </c>
      <c r="C203" s="66" t="s">
        <v>893</v>
      </c>
    </row>
    <row r="204" spans="1:3" x14ac:dyDescent="0.4">
      <c r="A204" s="41">
        <v>353108</v>
      </c>
      <c r="B204" s="65" t="s">
        <v>215</v>
      </c>
      <c r="C204" s="66" t="s">
        <v>893</v>
      </c>
    </row>
    <row r="205" spans="1:3" x14ac:dyDescent="0.4">
      <c r="A205" s="41">
        <v>353109</v>
      </c>
      <c r="B205" s="65" t="s">
        <v>216</v>
      </c>
      <c r="C205" s="66" t="s">
        <v>893</v>
      </c>
    </row>
    <row r="206" spans="1:3" x14ac:dyDescent="0.4">
      <c r="A206" s="41">
        <v>353110</v>
      </c>
      <c r="B206" s="65" t="s">
        <v>217</v>
      </c>
      <c r="C206" s="66" t="s">
        <v>893</v>
      </c>
    </row>
    <row r="207" spans="1:3" x14ac:dyDescent="0.4">
      <c r="A207" s="41">
        <v>353112</v>
      </c>
      <c r="B207" s="65" t="s">
        <v>218</v>
      </c>
      <c r="C207" s="66" t="s">
        <v>893</v>
      </c>
    </row>
    <row r="208" spans="1:3" x14ac:dyDescent="0.4">
      <c r="A208" s="41">
        <v>353133</v>
      </c>
      <c r="B208" s="65" t="s">
        <v>219</v>
      </c>
      <c r="C208" s="66" t="s">
        <v>893</v>
      </c>
    </row>
    <row r="209" spans="1:3" x14ac:dyDescent="0.4">
      <c r="A209" s="41">
        <v>353135</v>
      </c>
      <c r="B209" s="65" t="s">
        <v>220</v>
      </c>
      <c r="C209" s="66" t="s">
        <v>893</v>
      </c>
    </row>
    <row r="210" spans="1:3" x14ac:dyDescent="0.4">
      <c r="A210" s="41">
        <v>353136</v>
      </c>
      <c r="B210" s="65" t="s">
        <v>221</v>
      </c>
      <c r="C210" s="66" t="s">
        <v>893</v>
      </c>
    </row>
    <row r="211" spans="1:3" x14ac:dyDescent="0.4">
      <c r="A211" s="41">
        <v>353143</v>
      </c>
      <c r="B211" s="65" t="s">
        <v>222</v>
      </c>
      <c r="C211" s="66" t="s">
        <v>893</v>
      </c>
    </row>
    <row r="212" spans="1:3" x14ac:dyDescent="0.4">
      <c r="A212" s="41">
        <v>353180</v>
      </c>
      <c r="B212" s="65" t="s">
        <v>223</v>
      </c>
      <c r="C212" s="66" t="s">
        <v>893</v>
      </c>
    </row>
    <row r="213" spans="1:3" x14ac:dyDescent="0.4">
      <c r="A213" s="41">
        <v>353181</v>
      </c>
      <c r="B213" s="65" t="s">
        <v>224</v>
      </c>
      <c r="C213" s="66" t="s">
        <v>893</v>
      </c>
    </row>
    <row r="214" spans="1:3" x14ac:dyDescent="0.4">
      <c r="A214" s="41">
        <v>353182</v>
      </c>
      <c r="B214" s="65" t="s">
        <v>225</v>
      </c>
      <c r="C214" s="66" t="s">
        <v>893</v>
      </c>
    </row>
    <row r="215" spans="1:3" x14ac:dyDescent="0.4">
      <c r="A215" s="41">
        <v>353219</v>
      </c>
      <c r="B215" s="65" t="s">
        <v>226</v>
      </c>
      <c r="C215" s="66" t="s">
        <v>893</v>
      </c>
    </row>
    <row r="216" spans="1:3" x14ac:dyDescent="0.4">
      <c r="A216" s="41">
        <v>353224</v>
      </c>
      <c r="B216" s="65" t="s">
        <v>227</v>
      </c>
      <c r="C216" s="66" t="s">
        <v>893</v>
      </c>
    </row>
    <row r="217" spans="1:3" x14ac:dyDescent="0.4">
      <c r="A217" s="41">
        <v>353225</v>
      </c>
      <c r="B217" s="65" t="s">
        <v>228</v>
      </c>
      <c r="C217" s="66" t="s">
        <v>893</v>
      </c>
    </row>
    <row r="218" spans="1:3" x14ac:dyDescent="0.4">
      <c r="A218" s="41">
        <v>353226</v>
      </c>
      <c r="B218" s="65" t="s">
        <v>229</v>
      </c>
      <c r="C218" s="66" t="s">
        <v>893</v>
      </c>
    </row>
    <row r="219" spans="1:3" x14ac:dyDescent="0.4">
      <c r="A219" s="41">
        <v>353230</v>
      </c>
      <c r="B219" s="65" t="s">
        <v>230</v>
      </c>
      <c r="C219" s="66" t="s">
        <v>893</v>
      </c>
    </row>
    <row r="220" spans="1:3" x14ac:dyDescent="0.4">
      <c r="A220" s="41">
        <v>353292</v>
      </c>
      <c r="B220" s="65" t="s">
        <v>231</v>
      </c>
      <c r="C220" s="66" t="s">
        <v>893</v>
      </c>
    </row>
    <row r="221" spans="1:3" x14ac:dyDescent="0.4">
      <c r="A221" s="41">
        <v>353296</v>
      </c>
      <c r="B221" s="65" t="s">
        <v>232</v>
      </c>
      <c r="C221" s="66" t="s">
        <v>893</v>
      </c>
    </row>
    <row r="222" spans="1:3" x14ac:dyDescent="0.4">
      <c r="A222" s="41">
        <v>353376</v>
      </c>
      <c r="B222" s="65" t="s">
        <v>233</v>
      </c>
      <c r="C222" s="66" t="s">
        <v>893</v>
      </c>
    </row>
    <row r="223" spans="1:3" x14ac:dyDescent="0.4">
      <c r="A223" s="41">
        <v>353377</v>
      </c>
      <c r="B223" s="65" t="s">
        <v>234</v>
      </c>
      <c r="C223" s="66" t="s">
        <v>893</v>
      </c>
    </row>
    <row r="224" spans="1:3" x14ac:dyDescent="0.4">
      <c r="A224" s="41">
        <v>353492</v>
      </c>
      <c r="B224" s="65" t="s">
        <v>235</v>
      </c>
      <c r="C224" s="66" t="s">
        <v>893</v>
      </c>
    </row>
    <row r="225" spans="1:3" x14ac:dyDescent="0.4">
      <c r="A225" s="41">
        <v>353493</v>
      </c>
      <c r="B225" s="65" t="s">
        <v>236</v>
      </c>
      <c r="C225" s="66" t="s">
        <v>893</v>
      </c>
    </row>
    <row r="226" spans="1:3" x14ac:dyDescent="0.4">
      <c r="A226" s="41">
        <v>353494</v>
      </c>
      <c r="B226" s="65" t="s">
        <v>237</v>
      </c>
      <c r="C226" s="66" t="s">
        <v>893</v>
      </c>
    </row>
    <row r="227" spans="1:3" x14ac:dyDescent="0.4">
      <c r="A227" s="41">
        <v>353495</v>
      </c>
      <c r="B227" s="65" t="s">
        <v>238</v>
      </c>
      <c r="C227" s="66" t="s">
        <v>893</v>
      </c>
    </row>
    <row r="228" spans="1:3" x14ac:dyDescent="0.4">
      <c r="A228" s="41">
        <v>353502</v>
      </c>
      <c r="B228" s="65" t="s">
        <v>239</v>
      </c>
      <c r="C228" s="66" t="s">
        <v>893</v>
      </c>
    </row>
    <row r="229" spans="1:3" x14ac:dyDescent="0.4">
      <c r="A229" s="41">
        <v>353503</v>
      </c>
      <c r="B229" s="65" t="s">
        <v>240</v>
      </c>
      <c r="C229" s="66" t="s">
        <v>893</v>
      </c>
    </row>
    <row r="230" spans="1:3" x14ac:dyDescent="0.4">
      <c r="A230" s="41">
        <v>353504</v>
      </c>
      <c r="B230" s="65" t="s">
        <v>241</v>
      </c>
      <c r="C230" s="66" t="s">
        <v>893</v>
      </c>
    </row>
    <row r="231" spans="1:3" x14ac:dyDescent="0.4">
      <c r="A231" s="41">
        <v>353652</v>
      </c>
      <c r="B231" s="65" t="s">
        <v>242</v>
      </c>
      <c r="C231" s="66" t="s">
        <v>893</v>
      </c>
    </row>
    <row r="232" spans="1:3" x14ac:dyDescent="0.4">
      <c r="A232" s="41">
        <v>353653</v>
      </c>
      <c r="B232" s="65" t="s">
        <v>243</v>
      </c>
      <c r="C232" s="66" t="s">
        <v>893</v>
      </c>
    </row>
    <row r="233" spans="1:3" x14ac:dyDescent="0.4">
      <c r="A233" s="41">
        <v>353654</v>
      </c>
      <c r="B233" s="65" t="s">
        <v>244</v>
      </c>
      <c r="C233" s="66" t="s">
        <v>893</v>
      </c>
    </row>
    <row r="234" spans="1:3" x14ac:dyDescent="0.4">
      <c r="A234" s="41">
        <v>353655</v>
      </c>
      <c r="B234" s="65" t="s">
        <v>245</v>
      </c>
      <c r="C234" s="66" t="s">
        <v>893</v>
      </c>
    </row>
    <row r="235" spans="1:3" x14ac:dyDescent="0.4">
      <c r="A235" s="41">
        <v>353801</v>
      </c>
      <c r="B235" s="65" t="s">
        <v>246</v>
      </c>
      <c r="C235" s="66" t="s">
        <v>893</v>
      </c>
    </row>
    <row r="236" spans="1:3" x14ac:dyDescent="0.4">
      <c r="A236" s="41">
        <v>353802</v>
      </c>
      <c r="B236" s="65" t="s">
        <v>247</v>
      </c>
      <c r="C236" s="66" t="s">
        <v>893</v>
      </c>
    </row>
    <row r="237" spans="1:3" x14ac:dyDescent="0.4">
      <c r="A237" s="41">
        <v>353803</v>
      </c>
      <c r="B237" s="65" t="s">
        <v>248</v>
      </c>
      <c r="C237" s="66" t="s">
        <v>893</v>
      </c>
    </row>
    <row r="238" spans="1:3" x14ac:dyDescent="0.4">
      <c r="A238" s="41">
        <v>353810</v>
      </c>
      <c r="B238" s="65" t="s">
        <v>249</v>
      </c>
      <c r="C238" s="66" t="s">
        <v>893</v>
      </c>
    </row>
    <row r="239" spans="1:3" x14ac:dyDescent="0.4">
      <c r="A239" s="41">
        <v>353813</v>
      </c>
      <c r="B239" s="65" t="s">
        <v>250</v>
      </c>
      <c r="C239" s="66" t="s">
        <v>893</v>
      </c>
    </row>
    <row r="240" spans="1:3" x14ac:dyDescent="0.4">
      <c r="A240" s="41">
        <v>353824</v>
      </c>
      <c r="B240" s="65" t="s">
        <v>251</v>
      </c>
      <c r="C240" s="66" t="s">
        <v>893</v>
      </c>
    </row>
    <row r="241" spans="1:3" x14ac:dyDescent="0.4">
      <c r="A241" s="41">
        <v>353846</v>
      </c>
      <c r="B241" s="65" t="s">
        <v>252</v>
      </c>
      <c r="C241" s="66" t="s">
        <v>893</v>
      </c>
    </row>
    <row r="242" spans="1:3" x14ac:dyDescent="0.4">
      <c r="A242" s="41">
        <v>353847</v>
      </c>
      <c r="B242" s="65" t="s">
        <v>253</v>
      </c>
      <c r="C242" s="66" t="s">
        <v>893</v>
      </c>
    </row>
    <row r="243" spans="1:3" x14ac:dyDescent="0.4">
      <c r="A243" s="41">
        <v>353872</v>
      </c>
      <c r="B243" s="65" t="s">
        <v>254</v>
      </c>
      <c r="C243" s="66" t="s">
        <v>893</v>
      </c>
    </row>
    <row r="244" spans="1:3" x14ac:dyDescent="0.4">
      <c r="A244" s="41">
        <v>353910</v>
      </c>
      <c r="B244" s="65" t="s">
        <v>255</v>
      </c>
      <c r="C244" s="66" t="s">
        <v>893</v>
      </c>
    </row>
    <row r="245" spans="1:3" x14ac:dyDescent="0.4">
      <c r="A245" s="41">
        <v>353934</v>
      </c>
      <c r="B245" s="65" t="s">
        <v>256</v>
      </c>
      <c r="C245" s="66" t="s">
        <v>893</v>
      </c>
    </row>
    <row r="246" spans="1:3" x14ac:dyDescent="0.4">
      <c r="A246" s="41">
        <v>353935</v>
      </c>
      <c r="B246" s="65" t="s">
        <v>257</v>
      </c>
      <c r="C246" s="66" t="s">
        <v>893</v>
      </c>
    </row>
    <row r="247" spans="1:3" ht="19.5" thickBot="1" x14ac:dyDescent="0.45">
      <c r="A247" s="51">
        <v>353958</v>
      </c>
      <c r="B247" s="72" t="s">
        <v>258</v>
      </c>
      <c r="C247" s="68" t="s">
        <v>893</v>
      </c>
    </row>
    <row r="248" spans="1:3" x14ac:dyDescent="0.4">
      <c r="A248" s="30">
        <v>354013</v>
      </c>
      <c r="B248" s="69" t="s">
        <v>259</v>
      </c>
      <c r="C248" s="70" t="s">
        <v>893</v>
      </c>
    </row>
    <row r="249" spans="1:3" x14ac:dyDescent="0.4">
      <c r="A249" s="41">
        <v>354014</v>
      </c>
      <c r="B249" s="65" t="s">
        <v>260</v>
      </c>
      <c r="C249" s="66" t="s">
        <v>893</v>
      </c>
    </row>
    <row r="250" spans="1:3" x14ac:dyDescent="0.4">
      <c r="A250" s="41">
        <v>354015</v>
      </c>
      <c r="B250" s="65" t="s">
        <v>261</v>
      </c>
      <c r="C250" s="66" t="s">
        <v>893</v>
      </c>
    </row>
    <row r="251" spans="1:3" x14ac:dyDescent="0.4">
      <c r="A251" s="41">
        <v>354017</v>
      </c>
      <c r="B251" s="65" t="s">
        <v>262</v>
      </c>
      <c r="C251" s="66" t="s">
        <v>893</v>
      </c>
    </row>
    <row r="252" spans="1:3" x14ac:dyDescent="0.4">
      <c r="A252" s="41">
        <v>354114</v>
      </c>
      <c r="B252" s="65" t="s">
        <v>263</v>
      </c>
      <c r="C252" s="66" t="s">
        <v>893</v>
      </c>
    </row>
    <row r="253" spans="1:3" x14ac:dyDescent="0.4">
      <c r="A253" s="41">
        <v>354118</v>
      </c>
      <c r="B253" s="65" t="s">
        <v>264</v>
      </c>
      <c r="C253" s="66" t="s">
        <v>893</v>
      </c>
    </row>
    <row r="254" spans="1:3" x14ac:dyDescent="0.4">
      <c r="A254" s="41">
        <v>354230</v>
      </c>
      <c r="B254" s="65" t="s">
        <v>265</v>
      </c>
      <c r="C254" s="66" t="s">
        <v>893</v>
      </c>
    </row>
    <row r="255" spans="1:3" x14ac:dyDescent="0.4">
      <c r="A255" s="41">
        <v>354234</v>
      </c>
      <c r="B255" s="65" t="s">
        <v>266</v>
      </c>
      <c r="C255" s="66" t="s">
        <v>893</v>
      </c>
    </row>
    <row r="256" spans="1:3" x14ac:dyDescent="0.4">
      <c r="A256" s="41">
        <v>354236</v>
      </c>
      <c r="B256" s="65" t="s">
        <v>267</v>
      </c>
      <c r="C256" s="66" t="s">
        <v>893</v>
      </c>
    </row>
    <row r="257" spans="1:3" x14ac:dyDescent="0.4">
      <c r="A257" s="41">
        <v>354250</v>
      </c>
      <c r="B257" s="65" t="s">
        <v>268</v>
      </c>
      <c r="C257" s="66" t="s">
        <v>893</v>
      </c>
    </row>
    <row r="258" spans="1:3" x14ac:dyDescent="0.4">
      <c r="A258" s="41">
        <v>354253</v>
      </c>
      <c r="B258" s="65" t="s">
        <v>269</v>
      </c>
      <c r="C258" s="66" t="s">
        <v>893</v>
      </c>
    </row>
    <row r="259" spans="1:3" x14ac:dyDescent="0.4">
      <c r="A259" s="41">
        <v>354352</v>
      </c>
      <c r="B259" s="65" t="s">
        <v>270</v>
      </c>
      <c r="C259" s="66" t="s">
        <v>893</v>
      </c>
    </row>
    <row r="260" spans="1:3" x14ac:dyDescent="0.4">
      <c r="A260" s="41">
        <v>354407</v>
      </c>
      <c r="B260" s="65" t="s">
        <v>271</v>
      </c>
      <c r="C260" s="66" t="s">
        <v>893</v>
      </c>
    </row>
    <row r="261" spans="1:3" x14ac:dyDescent="0.4">
      <c r="A261" s="41">
        <v>354414</v>
      </c>
      <c r="B261" s="65" t="s">
        <v>272</v>
      </c>
      <c r="C261" s="66" t="s">
        <v>893</v>
      </c>
    </row>
    <row r="262" spans="1:3" x14ac:dyDescent="0.4">
      <c r="A262" s="41">
        <v>354428</v>
      </c>
      <c r="B262" s="65" t="s">
        <v>273</v>
      </c>
      <c r="C262" s="66" t="s">
        <v>893</v>
      </c>
    </row>
    <row r="263" spans="1:3" x14ac:dyDescent="0.4">
      <c r="A263" s="41">
        <v>354429</v>
      </c>
      <c r="B263" s="65" t="s">
        <v>274</v>
      </c>
      <c r="C263" s="66" t="s">
        <v>893</v>
      </c>
    </row>
    <row r="264" spans="1:3" x14ac:dyDescent="0.4">
      <c r="A264" s="41">
        <v>354430</v>
      </c>
      <c r="B264" s="65" t="s">
        <v>275</v>
      </c>
      <c r="C264" s="66" t="s">
        <v>893</v>
      </c>
    </row>
    <row r="265" spans="1:3" x14ac:dyDescent="0.4">
      <c r="A265" s="41">
        <v>354444</v>
      </c>
      <c r="B265" s="65" t="s">
        <v>276</v>
      </c>
      <c r="C265" s="66" t="s">
        <v>893</v>
      </c>
    </row>
    <row r="266" spans="1:3" x14ac:dyDescent="0.4">
      <c r="A266" s="41">
        <v>354450</v>
      </c>
      <c r="B266" s="65" t="s">
        <v>277</v>
      </c>
      <c r="C266" s="66" t="s">
        <v>893</v>
      </c>
    </row>
    <row r="267" spans="1:3" x14ac:dyDescent="0.4">
      <c r="A267" s="41">
        <v>354456</v>
      </c>
      <c r="B267" s="65" t="s">
        <v>278</v>
      </c>
      <c r="C267" s="66" t="s">
        <v>893</v>
      </c>
    </row>
    <row r="268" spans="1:3" x14ac:dyDescent="0.4">
      <c r="A268" s="41">
        <v>354459</v>
      </c>
      <c r="B268" s="65" t="s">
        <v>279</v>
      </c>
      <c r="C268" s="66" t="s">
        <v>893</v>
      </c>
    </row>
    <row r="269" spans="1:3" x14ac:dyDescent="0.4">
      <c r="A269" s="41">
        <v>354468</v>
      </c>
      <c r="B269" s="65" t="s">
        <v>280</v>
      </c>
      <c r="C269" s="66" t="s">
        <v>893</v>
      </c>
    </row>
    <row r="270" spans="1:3" x14ac:dyDescent="0.4">
      <c r="A270" s="41">
        <v>354480</v>
      </c>
      <c r="B270" s="65" t="s">
        <v>281</v>
      </c>
      <c r="C270" s="66" t="s">
        <v>893</v>
      </c>
    </row>
    <row r="271" spans="1:3" x14ac:dyDescent="0.4">
      <c r="A271" s="41">
        <v>354481</v>
      </c>
      <c r="B271" s="65" t="s">
        <v>282</v>
      </c>
      <c r="C271" s="66" t="s">
        <v>893</v>
      </c>
    </row>
    <row r="272" spans="1:3" ht="19.5" thickBot="1" x14ac:dyDescent="0.45">
      <c r="A272" s="44">
        <v>354482</v>
      </c>
      <c r="B272" s="72" t="s">
        <v>283</v>
      </c>
      <c r="C272" s="71" t="s">
        <v>893</v>
      </c>
    </row>
    <row r="273" spans="1:3" ht="19.5" thickBot="1" x14ac:dyDescent="0.45">
      <c r="A273" s="60">
        <v>355001</v>
      </c>
      <c r="B273" s="73" t="s">
        <v>284</v>
      </c>
      <c r="C273" s="74" t="s">
        <v>893</v>
      </c>
    </row>
    <row r="274" spans="1:3" x14ac:dyDescent="0.4">
      <c r="A274" s="33">
        <v>356407</v>
      </c>
      <c r="B274" s="69" t="s">
        <v>285</v>
      </c>
      <c r="C274" s="64" t="s">
        <v>893</v>
      </c>
    </row>
    <row r="275" spans="1:3" x14ac:dyDescent="0.4">
      <c r="A275" s="33">
        <v>356450</v>
      </c>
      <c r="B275" s="63" t="s">
        <v>277</v>
      </c>
      <c r="C275" s="64" t="s">
        <v>893</v>
      </c>
    </row>
    <row r="276" spans="1:3" x14ac:dyDescent="0.4">
      <c r="A276" s="33">
        <v>356505</v>
      </c>
      <c r="B276" s="63" t="s">
        <v>286</v>
      </c>
      <c r="C276" s="64" t="s">
        <v>893</v>
      </c>
    </row>
    <row r="277" spans="1:3" x14ac:dyDescent="0.4">
      <c r="A277" s="33">
        <v>356507</v>
      </c>
      <c r="B277" s="63" t="s">
        <v>933</v>
      </c>
      <c r="C277" s="64" t="s">
        <v>893</v>
      </c>
    </row>
    <row r="278" spans="1:3" x14ac:dyDescent="0.4">
      <c r="A278" s="41">
        <v>356521</v>
      </c>
      <c r="B278" s="65" t="s">
        <v>934</v>
      </c>
      <c r="C278" s="66" t="s">
        <v>893</v>
      </c>
    </row>
    <row r="279" spans="1:3" x14ac:dyDescent="0.4">
      <c r="A279" s="41">
        <v>356525</v>
      </c>
      <c r="B279" s="65" t="s">
        <v>935</v>
      </c>
      <c r="C279" s="66" t="s">
        <v>893</v>
      </c>
    </row>
    <row r="280" spans="1:3" x14ac:dyDescent="0.4">
      <c r="A280" s="41">
        <v>356535</v>
      </c>
      <c r="B280" s="65" t="s">
        <v>936</v>
      </c>
      <c r="C280" s="66" t="s">
        <v>893</v>
      </c>
    </row>
    <row r="281" spans="1:3" x14ac:dyDescent="0.4">
      <c r="A281" s="41">
        <v>356538</v>
      </c>
      <c r="B281" s="65" t="s">
        <v>287</v>
      </c>
      <c r="C281" s="66" t="s">
        <v>893</v>
      </c>
    </row>
    <row r="282" spans="1:3" x14ac:dyDescent="0.4">
      <c r="A282" s="41">
        <v>356543</v>
      </c>
      <c r="B282" s="65" t="s">
        <v>937</v>
      </c>
      <c r="C282" s="66" t="s">
        <v>893</v>
      </c>
    </row>
    <row r="283" spans="1:3" x14ac:dyDescent="0.4">
      <c r="A283" s="41">
        <v>356550</v>
      </c>
      <c r="B283" s="65" t="s">
        <v>938</v>
      </c>
      <c r="C283" s="66" t="s">
        <v>893</v>
      </c>
    </row>
    <row r="284" spans="1:3" x14ac:dyDescent="0.4">
      <c r="A284" s="41">
        <v>356551</v>
      </c>
      <c r="B284" s="65" t="s">
        <v>939</v>
      </c>
      <c r="C284" s="66" t="s">
        <v>893</v>
      </c>
    </row>
    <row r="285" spans="1:3" x14ac:dyDescent="0.4">
      <c r="A285" s="41">
        <v>356640</v>
      </c>
      <c r="B285" s="65" t="s">
        <v>288</v>
      </c>
      <c r="C285" s="66" t="s">
        <v>893</v>
      </c>
    </row>
    <row r="286" spans="1:3" x14ac:dyDescent="0.4">
      <c r="A286" s="41">
        <v>356649</v>
      </c>
      <c r="B286" s="65" t="s">
        <v>289</v>
      </c>
      <c r="C286" s="66" t="s">
        <v>893</v>
      </c>
    </row>
    <row r="287" spans="1:3" x14ac:dyDescent="0.4">
      <c r="A287" s="41">
        <v>356651</v>
      </c>
      <c r="B287" s="65" t="s">
        <v>290</v>
      </c>
      <c r="C287" s="66" t="s">
        <v>893</v>
      </c>
    </row>
    <row r="288" spans="1:3" x14ac:dyDescent="0.4">
      <c r="A288" s="41">
        <v>356692</v>
      </c>
      <c r="B288" s="65" t="s">
        <v>291</v>
      </c>
      <c r="C288" s="66" t="s">
        <v>893</v>
      </c>
    </row>
    <row r="289" spans="1:3" x14ac:dyDescent="0.4">
      <c r="A289" s="41">
        <v>356697</v>
      </c>
      <c r="B289" s="65" t="s">
        <v>292</v>
      </c>
      <c r="C289" s="66" t="s">
        <v>893</v>
      </c>
    </row>
    <row r="290" spans="1:3" ht="19.5" thickBot="1" x14ac:dyDescent="0.45">
      <c r="A290" s="51">
        <v>356719</v>
      </c>
      <c r="B290" s="72" t="s">
        <v>293</v>
      </c>
      <c r="C290" s="68" t="s">
        <v>893</v>
      </c>
    </row>
    <row r="291" spans="1:3" x14ac:dyDescent="0.4">
      <c r="A291" s="30">
        <v>357469</v>
      </c>
      <c r="B291" s="69" t="s">
        <v>843</v>
      </c>
      <c r="C291" s="70" t="s">
        <v>893</v>
      </c>
    </row>
    <row r="292" spans="1:3" x14ac:dyDescent="0.4">
      <c r="A292" s="33">
        <v>357472</v>
      </c>
      <c r="B292" s="63" t="s">
        <v>294</v>
      </c>
      <c r="C292" s="64" t="s">
        <v>893</v>
      </c>
    </row>
    <row r="293" spans="1:3" x14ac:dyDescent="0.4">
      <c r="A293" s="41">
        <v>357501</v>
      </c>
      <c r="B293" s="65" t="s">
        <v>295</v>
      </c>
      <c r="C293" s="66" t="s">
        <v>893</v>
      </c>
    </row>
    <row r="294" spans="1:3" x14ac:dyDescent="0.4">
      <c r="A294" s="41">
        <v>357506</v>
      </c>
      <c r="B294" s="65" t="s">
        <v>940</v>
      </c>
      <c r="C294" s="66" t="s">
        <v>893</v>
      </c>
    </row>
    <row r="295" spans="1:3" x14ac:dyDescent="0.4">
      <c r="A295" s="41">
        <v>357507</v>
      </c>
      <c r="B295" s="65" t="s">
        <v>941</v>
      </c>
      <c r="C295" s="66" t="s">
        <v>893</v>
      </c>
    </row>
    <row r="296" spans="1:3" x14ac:dyDescent="0.4">
      <c r="A296" s="41">
        <v>357508</v>
      </c>
      <c r="B296" s="65" t="s">
        <v>942</v>
      </c>
      <c r="C296" s="66" t="s">
        <v>893</v>
      </c>
    </row>
    <row r="297" spans="1:3" x14ac:dyDescent="0.4">
      <c r="A297" s="41">
        <v>357515</v>
      </c>
      <c r="B297" s="65" t="s">
        <v>943</v>
      </c>
      <c r="C297" s="66" t="s">
        <v>893</v>
      </c>
    </row>
    <row r="298" spans="1:3" x14ac:dyDescent="0.4">
      <c r="A298" s="41">
        <v>357521</v>
      </c>
      <c r="B298" s="65" t="s">
        <v>296</v>
      </c>
      <c r="C298" s="66" t="s">
        <v>893</v>
      </c>
    </row>
    <row r="299" spans="1:3" x14ac:dyDescent="0.4">
      <c r="A299" s="41">
        <v>357524</v>
      </c>
      <c r="B299" s="65" t="s">
        <v>297</v>
      </c>
      <c r="C299" s="66" t="s">
        <v>893</v>
      </c>
    </row>
    <row r="300" spans="1:3" x14ac:dyDescent="0.4">
      <c r="A300" s="41">
        <v>357525</v>
      </c>
      <c r="B300" s="65" t="s">
        <v>944</v>
      </c>
      <c r="C300" s="66" t="s">
        <v>893</v>
      </c>
    </row>
    <row r="301" spans="1:3" x14ac:dyDescent="0.4">
      <c r="A301" s="41">
        <v>357529</v>
      </c>
      <c r="B301" s="65" t="s">
        <v>945</v>
      </c>
      <c r="C301" s="66" t="s">
        <v>893</v>
      </c>
    </row>
    <row r="302" spans="1:3" x14ac:dyDescent="0.4">
      <c r="A302" s="41">
        <v>357530</v>
      </c>
      <c r="B302" s="65" t="s">
        <v>946</v>
      </c>
      <c r="C302" s="66" t="s">
        <v>893</v>
      </c>
    </row>
    <row r="303" spans="1:3" x14ac:dyDescent="0.4">
      <c r="A303" s="41">
        <v>357535</v>
      </c>
      <c r="B303" s="65" t="s">
        <v>947</v>
      </c>
      <c r="C303" s="66" t="s">
        <v>893</v>
      </c>
    </row>
    <row r="304" spans="1:3" x14ac:dyDescent="0.4">
      <c r="A304" s="41">
        <v>357543</v>
      </c>
      <c r="B304" s="65" t="s">
        <v>948</v>
      </c>
      <c r="C304" s="66" t="s">
        <v>893</v>
      </c>
    </row>
    <row r="305" spans="1:3" x14ac:dyDescent="0.4">
      <c r="A305" s="41">
        <v>357550</v>
      </c>
      <c r="B305" s="65" t="s">
        <v>949</v>
      </c>
      <c r="C305" s="66" t="s">
        <v>893</v>
      </c>
    </row>
    <row r="306" spans="1:3" x14ac:dyDescent="0.4">
      <c r="A306" s="41">
        <v>357551</v>
      </c>
      <c r="B306" s="65" t="s">
        <v>950</v>
      </c>
      <c r="C306" s="66" t="s">
        <v>893</v>
      </c>
    </row>
    <row r="307" spans="1:3" x14ac:dyDescent="0.4">
      <c r="A307" s="41">
        <v>357558</v>
      </c>
      <c r="B307" s="65" t="s">
        <v>298</v>
      </c>
      <c r="C307" s="66" t="s">
        <v>893</v>
      </c>
    </row>
    <row r="308" spans="1:3" ht="19.5" thickBot="1" x14ac:dyDescent="0.45">
      <c r="A308" s="41">
        <v>357575</v>
      </c>
      <c r="B308" s="65" t="s">
        <v>299</v>
      </c>
      <c r="C308" s="66" t="s">
        <v>893</v>
      </c>
    </row>
    <row r="309" spans="1:3" x14ac:dyDescent="0.4">
      <c r="A309" s="30" t="s">
        <v>300</v>
      </c>
      <c r="B309" s="75" t="s">
        <v>301</v>
      </c>
      <c r="C309" s="70" t="s">
        <v>960</v>
      </c>
    </row>
    <row r="310" spans="1:3" x14ac:dyDescent="0.4">
      <c r="A310" s="33" t="s">
        <v>302</v>
      </c>
      <c r="B310" s="76" t="s">
        <v>303</v>
      </c>
      <c r="C310" s="64" t="s">
        <v>959</v>
      </c>
    </row>
    <row r="311" spans="1:3" x14ac:dyDescent="0.4">
      <c r="A311" s="33" t="s">
        <v>304</v>
      </c>
      <c r="B311" s="76" t="s">
        <v>305</v>
      </c>
      <c r="C311" s="64" t="s">
        <v>959</v>
      </c>
    </row>
    <row r="312" spans="1:3" x14ac:dyDescent="0.4">
      <c r="A312" s="33" t="s">
        <v>306</v>
      </c>
      <c r="B312" s="76" t="s">
        <v>307</v>
      </c>
      <c r="C312" s="64" t="s">
        <v>959</v>
      </c>
    </row>
    <row r="313" spans="1:3" x14ac:dyDescent="0.4">
      <c r="A313" s="33" t="s">
        <v>308</v>
      </c>
      <c r="B313" s="76" t="s">
        <v>309</v>
      </c>
      <c r="C313" s="64" t="s">
        <v>959</v>
      </c>
    </row>
    <row r="314" spans="1:3" x14ac:dyDescent="0.4">
      <c r="A314" s="33" t="s">
        <v>310</v>
      </c>
      <c r="B314" s="76" t="s">
        <v>311</v>
      </c>
      <c r="C314" s="64" t="s">
        <v>959</v>
      </c>
    </row>
    <row r="315" spans="1:3" x14ac:dyDescent="0.4">
      <c r="A315" s="33" t="s">
        <v>312</v>
      </c>
      <c r="B315" s="76" t="s">
        <v>313</v>
      </c>
      <c r="C315" s="64" t="s">
        <v>959</v>
      </c>
    </row>
    <row r="316" spans="1:3" x14ac:dyDescent="0.4">
      <c r="A316" s="33" t="s">
        <v>314</v>
      </c>
      <c r="B316" s="76" t="s">
        <v>315</v>
      </c>
      <c r="C316" s="64" t="s">
        <v>959</v>
      </c>
    </row>
    <row r="317" spans="1:3" x14ac:dyDescent="0.4">
      <c r="A317" s="33" t="s">
        <v>316</v>
      </c>
      <c r="B317" s="76" t="s">
        <v>317</v>
      </c>
      <c r="C317" s="64" t="s">
        <v>959</v>
      </c>
    </row>
    <row r="318" spans="1:3" x14ac:dyDescent="0.4">
      <c r="A318" s="33" t="s">
        <v>318</v>
      </c>
      <c r="B318" s="76" t="s">
        <v>319</v>
      </c>
      <c r="C318" s="64" t="s">
        <v>959</v>
      </c>
    </row>
    <row r="319" spans="1:3" x14ac:dyDescent="0.4">
      <c r="A319" s="41" t="s">
        <v>320</v>
      </c>
      <c r="B319" s="77" t="s">
        <v>321</v>
      </c>
      <c r="C319" s="66" t="s">
        <v>959</v>
      </c>
    </row>
    <row r="320" spans="1:3" x14ac:dyDescent="0.4">
      <c r="A320" s="41" t="s">
        <v>322</v>
      </c>
      <c r="B320" s="77" t="s">
        <v>323</v>
      </c>
      <c r="C320" s="64" t="s">
        <v>959</v>
      </c>
    </row>
    <row r="321" spans="1:3" x14ac:dyDescent="0.4">
      <c r="A321" s="41" t="s">
        <v>324</v>
      </c>
      <c r="B321" s="77" t="s">
        <v>325</v>
      </c>
      <c r="C321" s="64" t="s">
        <v>959</v>
      </c>
    </row>
    <row r="322" spans="1:3" x14ac:dyDescent="0.4">
      <c r="A322" s="41" t="s">
        <v>326</v>
      </c>
      <c r="B322" s="77" t="s">
        <v>327</v>
      </c>
      <c r="C322" s="64" t="s">
        <v>959</v>
      </c>
    </row>
    <row r="323" spans="1:3" x14ac:dyDescent="0.4">
      <c r="A323" s="41" t="s">
        <v>328</v>
      </c>
      <c r="B323" s="77" t="s">
        <v>329</v>
      </c>
      <c r="C323" s="66" t="s">
        <v>959</v>
      </c>
    </row>
    <row r="324" spans="1:3" x14ac:dyDescent="0.4">
      <c r="A324" s="41" t="s">
        <v>330</v>
      </c>
      <c r="B324" s="77" t="s">
        <v>331</v>
      </c>
      <c r="C324" s="66" t="s">
        <v>959</v>
      </c>
    </row>
    <row r="325" spans="1:3" x14ac:dyDescent="0.4">
      <c r="A325" s="41" t="s">
        <v>332</v>
      </c>
      <c r="B325" s="77" t="s">
        <v>333</v>
      </c>
      <c r="C325" s="68" t="s">
        <v>959</v>
      </c>
    </row>
    <row r="326" spans="1:3" x14ac:dyDescent="0.4">
      <c r="A326" s="51" t="s">
        <v>334</v>
      </c>
      <c r="B326" s="77" t="s">
        <v>335</v>
      </c>
      <c r="C326" s="68" t="s">
        <v>959</v>
      </c>
    </row>
    <row r="327" spans="1:3" x14ac:dyDescent="0.4">
      <c r="A327" s="51" t="s">
        <v>336</v>
      </c>
      <c r="B327" s="78" t="s">
        <v>337</v>
      </c>
      <c r="C327" s="68" t="s">
        <v>959</v>
      </c>
    </row>
    <row r="328" spans="1:3" x14ac:dyDescent="0.4">
      <c r="A328" s="51" t="s">
        <v>338</v>
      </c>
      <c r="B328" s="78" t="s">
        <v>339</v>
      </c>
      <c r="C328" s="68" t="s">
        <v>959</v>
      </c>
    </row>
    <row r="329" spans="1:3" x14ac:dyDescent="0.4">
      <c r="A329" s="41" t="s">
        <v>340</v>
      </c>
      <c r="B329" s="77" t="s">
        <v>341</v>
      </c>
      <c r="C329" s="66" t="s">
        <v>959</v>
      </c>
    </row>
    <row r="330" spans="1:3" x14ac:dyDescent="0.4">
      <c r="A330" s="54" t="s">
        <v>342</v>
      </c>
      <c r="B330" s="79" t="s">
        <v>343</v>
      </c>
      <c r="C330" s="80" t="s">
        <v>959</v>
      </c>
    </row>
    <row r="331" spans="1:3" x14ac:dyDescent="0.4">
      <c r="A331" s="41" t="s">
        <v>344</v>
      </c>
      <c r="B331" s="77" t="s">
        <v>345</v>
      </c>
      <c r="C331" s="66" t="s">
        <v>959</v>
      </c>
    </row>
    <row r="332" spans="1:3" x14ac:dyDescent="0.4">
      <c r="A332" s="54" t="s">
        <v>346</v>
      </c>
      <c r="B332" s="79" t="s">
        <v>347</v>
      </c>
      <c r="C332" s="80" t="s">
        <v>959</v>
      </c>
    </row>
    <row r="333" spans="1:3" x14ac:dyDescent="0.4">
      <c r="A333" s="41" t="s">
        <v>348</v>
      </c>
      <c r="B333" s="77" t="s">
        <v>349</v>
      </c>
      <c r="C333" s="66" t="s">
        <v>959</v>
      </c>
    </row>
    <row r="334" spans="1:3" x14ac:dyDescent="0.4">
      <c r="A334" s="54" t="s">
        <v>350</v>
      </c>
      <c r="B334" s="79" t="s">
        <v>351</v>
      </c>
      <c r="C334" s="80" t="s">
        <v>959</v>
      </c>
    </row>
    <row r="335" spans="1:3" x14ac:dyDescent="0.4">
      <c r="A335" s="41" t="s">
        <v>352</v>
      </c>
      <c r="B335" s="77" t="s">
        <v>353</v>
      </c>
      <c r="C335" s="66" t="s">
        <v>959</v>
      </c>
    </row>
    <row r="336" spans="1:3" ht="19.5" thickBot="1" x14ac:dyDescent="0.45">
      <c r="A336" s="44" t="s">
        <v>354</v>
      </c>
      <c r="B336" s="81" t="s">
        <v>345</v>
      </c>
      <c r="C336" s="71" t="s">
        <v>959</v>
      </c>
    </row>
    <row r="337" spans="1:3" x14ac:dyDescent="0.4">
      <c r="A337" s="54" t="s">
        <v>355</v>
      </c>
      <c r="B337" s="82" t="s">
        <v>356</v>
      </c>
      <c r="C337" s="80" t="s">
        <v>357</v>
      </c>
    </row>
    <row r="338" spans="1:3" x14ac:dyDescent="0.4">
      <c r="A338" s="41" t="s">
        <v>358</v>
      </c>
      <c r="B338" s="83" t="s">
        <v>359</v>
      </c>
      <c r="C338" s="66" t="s">
        <v>357</v>
      </c>
    </row>
    <row r="339" spans="1:3" x14ac:dyDescent="0.4">
      <c r="A339" s="41" t="s">
        <v>360</v>
      </c>
      <c r="B339" s="83" t="s">
        <v>361</v>
      </c>
      <c r="C339" s="66" t="s">
        <v>357</v>
      </c>
    </row>
    <row r="340" spans="1:3" ht="19.5" thickBot="1" x14ac:dyDescent="0.45">
      <c r="A340" s="54" t="s">
        <v>362</v>
      </c>
      <c r="B340" s="82" t="s">
        <v>363</v>
      </c>
      <c r="C340" s="80" t="s">
        <v>357</v>
      </c>
    </row>
    <row r="341" spans="1:3" x14ac:dyDescent="0.4">
      <c r="A341" s="84">
        <v>8404</v>
      </c>
      <c r="B341" s="85" t="s">
        <v>364</v>
      </c>
      <c r="C341" s="86" t="s">
        <v>954</v>
      </c>
    </row>
    <row r="342" spans="1:3" x14ac:dyDescent="0.4">
      <c r="A342" s="33">
        <v>132097</v>
      </c>
      <c r="B342" s="87" t="s">
        <v>365</v>
      </c>
      <c r="C342" s="64" t="s">
        <v>894</v>
      </c>
    </row>
    <row r="343" spans="1:3" x14ac:dyDescent="0.4">
      <c r="A343" s="33">
        <v>132098</v>
      </c>
      <c r="B343" s="87" t="s">
        <v>366</v>
      </c>
      <c r="C343" s="64" t="s">
        <v>894</v>
      </c>
    </row>
    <row r="344" spans="1:3" x14ac:dyDescent="0.4">
      <c r="A344" s="33">
        <v>132703</v>
      </c>
      <c r="B344" s="87" t="s">
        <v>367</v>
      </c>
      <c r="C344" s="64" t="s">
        <v>894</v>
      </c>
    </row>
    <row r="345" spans="1:3" x14ac:dyDescent="0.4">
      <c r="A345" s="33">
        <v>132704</v>
      </c>
      <c r="B345" s="87" t="s">
        <v>368</v>
      </c>
      <c r="C345" s="64" t="s">
        <v>894</v>
      </c>
    </row>
    <row r="346" spans="1:3" x14ac:dyDescent="0.4">
      <c r="A346" s="33">
        <v>132705</v>
      </c>
      <c r="B346" s="87" t="s">
        <v>369</v>
      </c>
      <c r="C346" s="64" t="s">
        <v>894</v>
      </c>
    </row>
    <row r="347" spans="1:3" x14ac:dyDescent="0.4">
      <c r="A347" s="33">
        <v>132706</v>
      </c>
      <c r="B347" s="87" t="s">
        <v>370</v>
      </c>
      <c r="C347" s="64" t="s">
        <v>894</v>
      </c>
    </row>
    <row r="348" spans="1:3" x14ac:dyDescent="0.4">
      <c r="A348" s="33">
        <v>132707</v>
      </c>
      <c r="B348" s="87" t="s">
        <v>371</v>
      </c>
      <c r="C348" s="64" t="s">
        <v>894</v>
      </c>
    </row>
    <row r="349" spans="1:3" x14ac:dyDescent="0.4">
      <c r="A349" s="33">
        <v>132708</v>
      </c>
      <c r="B349" s="87" t="s">
        <v>372</v>
      </c>
      <c r="C349" s="64" t="s">
        <v>894</v>
      </c>
    </row>
    <row r="350" spans="1:3" x14ac:dyDescent="0.4">
      <c r="A350" s="33">
        <v>132867</v>
      </c>
      <c r="B350" s="87" t="s">
        <v>373</v>
      </c>
      <c r="C350" s="64" t="s">
        <v>894</v>
      </c>
    </row>
    <row r="351" spans="1:3" x14ac:dyDescent="0.4">
      <c r="A351" s="33">
        <v>132903</v>
      </c>
      <c r="B351" s="87" t="s">
        <v>374</v>
      </c>
      <c r="C351" s="64" t="s">
        <v>894</v>
      </c>
    </row>
    <row r="352" spans="1:3" x14ac:dyDescent="0.4">
      <c r="A352" s="33">
        <v>132913</v>
      </c>
      <c r="B352" s="87" t="s">
        <v>375</v>
      </c>
      <c r="C352" s="64" t="s">
        <v>894</v>
      </c>
    </row>
    <row r="353" spans="1:3" x14ac:dyDescent="0.4">
      <c r="A353" s="33">
        <v>132920</v>
      </c>
      <c r="B353" s="87" t="s">
        <v>376</v>
      </c>
      <c r="C353" s="64" t="s">
        <v>894</v>
      </c>
    </row>
    <row r="354" spans="1:3" x14ac:dyDescent="0.4">
      <c r="A354" s="33">
        <v>136101</v>
      </c>
      <c r="B354" s="87" t="s">
        <v>377</v>
      </c>
      <c r="C354" s="64" t="s">
        <v>894</v>
      </c>
    </row>
    <row r="355" spans="1:3" x14ac:dyDescent="0.4">
      <c r="A355" s="33">
        <v>136102</v>
      </c>
      <c r="B355" s="87" t="s">
        <v>378</v>
      </c>
      <c r="C355" s="64" t="s">
        <v>894</v>
      </c>
    </row>
    <row r="356" spans="1:3" x14ac:dyDescent="0.4">
      <c r="A356" s="33">
        <v>136196</v>
      </c>
      <c r="B356" s="87" t="s">
        <v>379</v>
      </c>
      <c r="C356" s="64" t="s">
        <v>894</v>
      </c>
    </row>
    <row r="357" spans="1:3" x14ac:dyDescent="0.4">
      <c r="A357" s="33">
        <v>137101</v>
      </c>
      <c r="B357" s="87" t="s">
        <v>380</v>
      </c>
      <c r="C357" s="64" t="s">
        <v>894</v>
      </c>
    </row>
    <row r="358" spans="1:3" x14ac:dyDescent="0.4">
      <c r="A358" s="33">
        <v>137103</v>
      </c>
      <c r="B358" s="87" t="s">
        <v>381</v>
      </c>
      <c r="C358" s="64" t="s">
        <v>894</v>
      </c>
    </row>
    <row r="359" spans="1:3" x14ac:dyDescent="0.4">
      <c r="A359" s="33">
        <v>140675</v>
      </c>
      <c r="B359" s="87" t="s">
        <v>382</v>
      </c>
      <c r="C359" s="64" t="s">
        <v>894</v>
      </c>
    </row>
    <row r="360" spans="1:3" x14ac:dyDescent="0.4">
      <c r="A360" s="33">
        <v>142475</v>
      </c>
      <c r="B360" s="87" t="s">
        <v>383</v>
      </c>
      <c r="C360" s="64" t="s">
        <v>894</v>
      </c>
    </row>
    <row r="361" spans="1:3" x14ac:dyDescent="0.4">
      <c r="A361" s="33">
        <v>143761</v>
      </c>
      <c r="B361" s="87" t="s">
        <v>384</v>
      </c>
      <c r="C361" s="64" t="s">
        <v>894</v>
      </c>
    </row>
    <row r="362" spans="1:3" x14ac:dyDescent="0.4">
      <c r="A362" s="33">
        <v>144444</v>
      </c>
      <c r="B362" s="87" t="s">
        <v>385</v>
      </c>
      <c r="C362" s="64" t="s">
        <v>894</v>
      </c>
    </row>
    <row r="363" spans="1:3" x14ac:dyDescent="0.4">
      <c r="A363" s="33">
        <v>144530</v>
      </c>
      <c r="B363" s="87" t="s">
        <v>386</v>
      </c>
      <c r="C363" s="64" t="s">
        <v>894</v>
      </c>
    </row>
    <row r="364" spans="1:3" x14ac:dyDescent="0.4">
      <c r="A364" s="33">
        <v>150200</v>
      </c>
      <c r="B364" s="87" t="s">
        <v>387</v>
      </c>
      <c r="C364" s="64" t="s">
        <v>894</v>
      </c>
    </row>
    <row r="365" spans="1:3" x14ac:dyDescent="0.4">
      <c r="A365" s="33">
        <v>150239</v>
      </c>
      <c r="B365" s="87" t="s">
        <v>388</v>
      </c>
      <c r="C365" s="64" t="s">
        <v>894</v>
      </c>
    </row>
    <row r="366" spans="1:3" x14ac:dyDescent="0.4">
      <c r="A366" s="33">
        <v>150255</v>
      </c>
      <c r="B366" s="87" t="s">
        <v>389</v>
      </c>
      <c r="C366" s="64" t="s">
        <v>894</v>
      </c>
    </row>
    <row r="367" spans="1:3" x14ac:dyDescent="0.4">
      <c r="A367" s="41">
        <v>150260</v>
      </c>
      <c r="B367" s="88" t="s">
        <v>390</v>
      </c>
      <c r="C367" s="66" t="s">
        <v>894</v>
      </c>
    </row>
    <row r="368" spans="1:3" x14ac:dyDescent="0.4">
      <c r="A368" s="33">
        <v>150265</v>
      </c>
      <c r="B368" s="87" t="s">
        <v>391</v>
      </c>
      <c r="C368" s="64" t="s">
        <v>894</v>
      </c>
    </row>
    <row r="369" spans="1:3" x14ac:dyDescent="0.4">
      <c r="A369" s="33">
        <v>150268</v>
      </c>
      <c r="B369" s="87" t="s">
        <v>392</v>
      </c>
      <c r="C369" s="64" t="s">
        <v>894</v>
      </c>
    </row>
    <row r="370" spans="1:3" x14ac:dyDescent="0.4">
      <c r="A370" s="33">
        <v>150270</v>
      </c>
      <c r="B370" s="87" t="s">
        <v>393</v>
      </c>
      <c r="C370" s="64" t="s">
        <v>894</v>
      </c>
    </row>
    <row r="371" spans="1:3" x14ac:dyDescent="0.4">
      <c r="A371" s="33">
        <v>150288</v>
      </c>
      <c r="B371" s="87" t="s">
        <v>394</v>
      </c>
      <c r="C371" s="64" t="s">
        <v>894</v>
      </c>
    </row>
    <row r="372" spans="1:3" x14ac:dyDescent="0.4">
      <c r="A372" s="33">
        <v>150318</v>
      </c>
      <c r="B372" s="87" t="s">
        <v>395</v>
      </c>
      <c r="C372" s="64" t="s">
        <v>894</v>
      </c>
    </row>
    <row r="373" spans="1:3" x14ac:dyDescent="0.4">
      <c r="A373" s="33">
        <v>150326</v>
      </c>
      <c r="B373" s="87" t="s">
        <v>396</v>
      </c>
      <c r="C373" s="64" t="s">
        <v>894</v>
      </c>
    </row>
    <row r="374" spans="1:3" x14ac:dyDescent="0.4">
      <c r="A374" s="33">
        <v>150340</v>
      </c>
      <c r="B374" s="87" t="s">
        <v>397</v>
      </c>
      <c r="C374" s="64" t="s">
        <v>894</v>
      </c>
    </row>
    <row r="375" spans="1:3" x14ac:dyDescent="0.4">
      <c r="A375" s="33">
        <v>150350</v>
      </c>
      <c r="B375" s="87" t="s">
        <v>398</v>
      </c>
      <c r="C375" s="64" t="s">
        <v>894</v>
      </c>
    </row>
    <row r="376" spans="1:3" x14ac:dyDescent="0.4">
      <c r="A376" s="33">
        <v>150360</v>
      </c>
      <c r="B376" s="87" t="s">
        <v>399</v>
      </c>
      <c r="C376" s="64" t="s">
        <v>894</v>
      </c>
    </row>
    <row r="377" spans="1:3" x14ac:dyDescent="0.4">
      <c r="A377" s="33">
        <v>150460</v>
      </c>
      <c r="B377" s="87" t="s">
        <v>400</v>
      </c>
      <c r="C377" s="64" t="s">
        <v>894</v>
      </c>
    </row>
    <row r="378" spans="1:3" x14ac:dyDescent="0.4">
      <c r="A378" s="33">
        <v>150462</v>
      </c>
      <c r="B378" s="87" t="s">
        <v>401</v>
      </c>
      <c r="C378" s="64" t="s">
        <v>894</v>
      </c>
    </row>
    <row r="379" spans="1:3" x14ac:dyDescent="0.4">
      <c r="A379" s="33">
        <v>150464</v>
      </c>
      <c r="B379" s="87" t="s">
        <v>402</v>
      </c>
      <c r="C379" s="64" t="s">
        <v>894</v>
      </c>
    </row>
    <row r="380" spans="1:3" x14ac:dyDescent="0.4">
      <c r="A380" s="33">
        <v>150466</v>
      </c>
      <c r="B380" s="87" t="s">
        <v>403</v>
      </c>
      <c r="C380" s="64" t="s">
        <v>894</v>
      </c>
    </row>
    <row r="381" spans="1:3" x14ac:dyDescent="0.4">
      <c r="A381" s="33">
        <v>150468</v>
      </c>
      <c r="B381" s="87" t="s">
        <v>404</v>
      </c>
      <c r="C381" s="64" t="s">
        <v>894</v>
      </c>
    </row>
    <row r="382" spans="1:3" x14ac:dyDescent="0.4">
      <c r="A382" s="33">
        <v>150628</v>
      </c>
      <c r="B382" s="87" t="s">
        <v>405</v>
      </c>
      <c r="C382" s="64" t="s">
        <v>894</v>
      </c>
    </row>
    <row r="383" spans="1:3" x14ac:dyDescent="0.4">
      <c r="A383" s="33">
        <v>150687</v>
      </c>
      <c r="B383" s="87" t="s">
        <v>406</v>
      </c>
      <c r="C383" s="64" t="s">
        <v>894</v>
      </c>
    </row>
    <row r="384" spans="1:3" x14ac:dyDescent="0.4">
      <c r="A384" s="33">
        <v>150787</v>
      </c>
      <c r="B384" s="87" t="s">
        <v>407</v>
      </c>
      <c r="C384" s="64" t="s">
        <v>894</v>
      </c>
    </row>
    <row r="385" spans="1:3" x14ac:dyDescent="0.4">
      <c r="A385" s="33">
        <v>153066</v>
      </c>
      <c r="B385" s="87" t="s">
        <v>408</v>
      </c>
      <c r="C385" s="64" t="s">
        <v>894</v>
      </c>
    </row>
    <row r="386" spans="1:3" x14ac:dyDescent="0.4">
      <c r="A386" s="33">
        <v>153732</v>
      </c>
      <c r="B386" s="87" t="s">
        <v>409</v>
      </c>
      <c r="C386" s="64" t="s">
        <v>894</v>
      </c>
    </row>
    <row r="387" spans="1:3" x14ac:dyDescent="0.4">
      <c r="A387" s="33" t="s">
        <v>410</v>
      </c>
      <c r="B387" s="87" t="s">
        <v>411</v>
      </c>
      <c r="C387" s="64" t="s">
        <v>894</v>
      </c>
    </row>
    <row r="388" spans="1:3" x14ac:dyDescent="0.4">
      <c r="A388" s="33">
        <v>156340</v>
      </c>
      <c r="B388" s="87" t="s">
        <v>412</v>
      </c>
      <c r="C388" s="64" t="s">
        <v>894</v>
      </c>
    </row>
    <row r="389" spans="1:3" x14ac:dyDescent="0.4">
      <c r="A389" s="33">
        <v>156367</v>
      </c>
      <c r="B389" s="87" t="s">
        <v>413</v>
      </c>
      <c r="C389" s="64" t="s">
        <v>894</v>
      </c>
    </row>
    <row r="390" spans="1:3" x14ac:dyDescent="0.4">
      <c r="A390" s="33">
        <v>156472</v>
      </c>
      <c r="B390" s="87" t="s">
        <v>414</v>
      </c>
      <c r="C390" s="64" t="s">
        <v>894</v>
      </c>
    </row>
    <row r="391" spans="1:3" x14ac:dyDescent="0.4">
      <c r="A391" s="33">
        <v>156499</v>
      </c>
      <c r="B391" s="87" t="s">
        <v>415</v>
      </c>
      <c r="C391" s="64" t="s">
        <v>894</v>
      </c>
    </row>
    <row r="392" spans="1:3" x14ac:dyDescent="0.4">
      <c r="A392" s="33">
        <v>156502</v>
      </c>
      <c r="B392" s="87" t="s">
        <v>416</v>
      </c>
      <c r="C392" s="64" t="s">
        <v>894</v>
      </c>
    </row>
    <row r="393" spans="1:3" x14ac:dyDescent="0.4">
      <c r="A393" s="33">
        <v>156545</v>
      </c>
      <c r="B393" s="87" t="s">
        <v>417</v>
      </c>
      <c r="C393" s="64" t="s">
        <v>894</v>
      </c>
    </row>
    <row r="394" spans="1:3" x14ac:dyDescent="0.4">
      <c r="A394" s="33">
        <v>156800</v>
      </c>
      <c r="B394" s="87" t="s">
        <v>418</v>
      </c>
      <c r="C394" s="64" t="s">
        <v>894</v>
      </c>
    </row>
    <row r="395" spans="1:3" x14ac:dyDescent="0.4">
      <c r="A395" s="33">
        <v>157150</v>
      </c>
      <c r="B395" s="87" t="s">
        <v>419</v>
      </c>
      <c r="C395" s="64" t="s">
        <v>894</v>
      </c>
    </row>
    <row r="396" spans="1:3" x14ac:dyDescent="0.4">
      <c r="A396" s="33">
        <v>159910</v>
      </c>
      <c r="B396" s="87" t="s">
        <v>420</v>
      </c>
      <c r="C396" s="64" t="s">
        <v>894</v>
      </c>
    </row>
    <row r="397" spans="1:3" x14ac:dyDescent="0.4">
      <c r="A397" s="33">
        <v>159920</v>
      </c>
      <c r="B397" s="87" t="s">
        <v>421</v>
      </c>
      <c r="C397" s="64" t="s">
        <v>894</v>
      </c>
    </row>
    <row r="398" spans="1:3" x14ac:dyDescent="0.4">
      <c r="A398" s="33">
        <v>159926</v>
      </c>
      <c r="B398" s="87" t="s">
        <v>422</v>
      </c>
      <c r="C398" s="64" t="s">
        <v>894</v>
      </c>
    </row>
    <row r="399" spans="1:3" x14ac:dyDescent="0.4">
      <c r="A399" s="33">
        <v>159933</v>
      </c>
      <c r="B399" s="87" t="s">
        <v>423</v>
      </c>
      <c r="C399" s="64" t="s">
        <v>894</v>
      </c>
    </row>
    <row r="400" spans="1:3" x14ac:dyDescent="0.4">
      <c r="A400" s="33">
        <v>159934</v>
      </c>
      <c r="B400" s="87" t="s">
        <v>424</v>
      </c>
      <c r="C400" s="64" t="s">
        <v>894</v>
      </c>
    </row>
    <row r="401" spans="1:3" x14ac:dyDescent="0.4">
      <c r="A401" s="33">
        <v>161093</v>
      </c>
      <c r="B401" s="87" t="s">
        <v>425</v>
      </c>
      <c r="C401" s="64" t="s">
        <v>894</v>
      </c>
    </row>
    <row r="402" spans="1:3" x14ac:dyDescent="0.4">
      <c r="A402" s="33">
        <v>163320</v>
      </c>
      <c r="B402" s="87" t="s">
        <v>426</v>
      </c>
      <c r="C402" s="64" t="s">
        <v>894</v>
      </c>
    </row>
    <row r="403" spans="1:3" x14ac:dyDescent="0.4">
      <c r="A403" s="33">
        <v>163371</v>
      </c>
      <c r="B403" s="87" t="s">
        <v>427</v>
      </c>
      <c r="C403" s="64" t="s">
        <v>894</v>
      </c>
    </row>
    <row r="404" spans="1:3" x14ac:dyDescent="0.4">
      <c r="A404" s="33">
        <v>164564</v>
      </c>
      <c r="B404" s="87" t="s">
        <v>428</v>
      </c>
      <c r="C404" s="64" t="s">
        <v>894</v>
      </c>
    </row>
    <row r="405" spans="1:3" x14ac:dyDescent="0.4">
      <c r="A405" s="33">
        <v>164610</v>
      </c>
      <c r="B405" s="87" t="s">
        <v>429</v>
      </c>
      <c r="C405" s="64" t="s">
        <v>894</v>
      </c>
    </row>
    <row r="406" spans="1:3" x14ac:dyDescent="0.4">
      <c r="A406" s="33">
        <v>164688</v>
      </c>
      <c r="B406" s="87" t="s">
        <v>430</v>
      </c>
      <c r="C406" s="64" t="s">
        <v>894</v>
      </c>
    </row>
    <row r="407" spans="1:3" x14ac:dyDescent="0.4">
      <c r="A407" s="33">
        <v>165195</v>
      </c>
      <c r="B407" s="87" t="s">
        <v>431</v>
      </c>
      <c r="C407" s="64" t="s">
        <v>894</v>
      </c>
    </row>
    <row r="408" spans="1:3" x14ac:dyDescent="0.4">
      <c r="A408" s="33">
        <v>167008</v>
      </c>
      <c r="B408" s="87" t="s">
        <v>432</v>
      </c>
      <c r="C408" s="64" t="s">
        <v>894</v>
      </c>
    </row>
    <row r="409" spans="1:3" x14ac:dyDescent="0.4">
      <c r="A409" s="33">
        <v>167063</v>
      </c>
      <c r="B409" s="87" t="s">
        <v>433</v>
      </c>
      <c r="C409" s="64" t="s">
        <v>894</v>
      </c>
    </row>
    <row r="410" spans="1:3" x14ac:dyDescent="0.4">
      <c r="A410" s="33">
        <v>167064</v>
      </c>
      <c r="B410" s="87" t="s">
        <v>434</v>
      </c>
      <c r="C410" s="64" t="s">
        <v>894</v>
      </c>
    </row>
    <row r="411" spans="1:3" x14ac:dyDescent="0.4">
      <c r="A411" s="33">
        <v>167425</v>
      </c>
      <c r="B411" s="87" t="s">
        <v>435</v>
      </c>
      <c r="C411" s="64" t="s">
        <v>894</v>
      </c>
    </row>
    <row r="412" spans="1:3" x14ac:dyDescent="0.4">
      <c r="A412" s="33">
        <v>167542</v>
      </c>
      <c r="B412" s="87" t="s">
        <v>436</v>
      </c>
      <c r="C412" s="64" t="s">
        <v>894</v>
      </c>
    </row>
    <row r="413" spans="1:3" x14ac:dyDescent="0.4">
      <c r="A413" s="33">
        <v>167554</v>
      </c>
      <c r="B413" s="87" t="s">
        <v>437</v>
      </c>
      <c r="C413" s="64" t="s">
        <v>894</v>
      </c>
    </row>
    <row r="414" spans="1:3" x14ac:dyDescent="0.4">
      <c r="A414" s="33">
        <v>167574</v>
      </c>
      <c r="B414" s="87" t="s">
        <v>438</v>
      </c>
      <c r="C414" s="64" t="s">
        <v>894</v>
      </c>
    </row>
    <row r="415" spans="1:3" x14ac:dyDescent="0.4">
      <c r="A415" s="33">
        <v>168055</v>
      </c>
      <c r="B415" s="87" t="s">
        <v>439</v>
      </c>
      <c r="C415" s="64" t="s">
        <v>894</v>
      </c>
    </row>
    <row r="416" spans="1:3" x14ac:dyDescent="0.4">
      <c r="A416" s="33">
        <v>168136</v>
      </c>
      <c r="B416" s="87" t="s">
        <v>440</v>
      </c>
      <c r="C416" s="64" t="s">
        <v>894</v>
      </c>
    </row>
    <row r="417" spans="1:3" x14ac:dyDescent="0.4">
      <c r="A417" s="33">
        <v>169558</v>
      </c>
      <c r="B417" s="87" t="s">
        <v>441</v>
      </c>
      <c r="C417" s="64" t="s">
        <v>894</v>
      </c>
    </row>
    <row r="418" spans="1:3" x14ac:dyDescent="0.4">
      <c r="A418" s="33">
        <v>169900</v>
      </c>
      <c r="B418" s="87" t="s">
        <v>442</v>
      </c>
      <c r="C418" s="64" t="s">
        <v>894</v>
      </c>
    </row>
    <row r="419" spans="1:3" x14ac:dyDescent="0.4">
      <c r="A419" s="33" t="s">
        <v>443</v>
      </c>
      <c r="B419" s="87" t="s">
        <v>444</v>
      </c>
      <c r="C419" s="64" t="s">
        <v>894</v>
      </c>
    </row>
    <row r="420" spans="1:3" x14ac:dyDescent="0.4">
      <c r="A420" s="33" t="s">
        <v>445</v>
      </c>
      <c r="B420" s="87" t="s">
        <v>446</v>
      </c>
      <c r="C420" s="64" t="s">
        <v>894</v>
      </c>
    </row>
    <row r="421" spans="1:3" x14ac:dyDescent="0.4">
      <c r="A421" s="33" t="s">
        <v>447</v>
      </c>
      <c r="B421" s="87" t="s">
        <v>448</v>
      </c>
      <c r="C421" s="64" t="s">
        <v>894</v>
      </c>
    </row>
    <row r="422" spans="1:3" x14ac:dyDescent="0.4">
      <c r="A422" s="33" t="s">
        <v>449</v>
      </c>
      <c r="B422" s="87" t="s">
        <v>450</v>
      </c>
      <c r="C422" s="64" t="s">
        <v>894</v>
      </c>
    </row>
    <row r="423" spans="1:3" x14ac:dyDescent="0.4">
      <c r="A423" s="33" t="s">
        <v>451</v>
      </c>
      <c r="B423" s="87" t="s">
        <v>452</v>
      </c>
      <c r="C423" s="64" t="s">
        <v>894</v>
      </c>
    </row>
    <row r="424" spans="1:3" x14ac:dyDescent="0.4">
      <c r="A424" s="33" t="s">
        <v>453</v>
      </c>
      <c r="B424" s="87" t="s">
        <v>454</v>
      </c>
      <c r="C424" s="64" t="s">
        <v>894</v>
      </c>
    </row>
    <row r="425" spans="1:3" x14ac:dyDescent="0.4">
      <c r="A425" s="33" t="s">
        <v>455</v>
      </c>
      <c r="B425" s="87" t="s">
        <v>456</v>
      </c>
      <c r="C425" s="64" t="s">
        <v>894</v>
      </c>
    </row>
    <row r="426" spans="1:3" x14ac:dyDescent="0.4">
      <c r="A426" s="33" t="s">
        <v>457</v>
      </c>
      <c r="B426" s="87" t="s">
        <v>458</v>
      </c>
      <c r="C426" s="64" t="s">
        <v>894</v>
      </c>
    </row>
    <row r="427" spans="1:3" x14ac:dyDescent="0.4">
      <c r="A427" s="33" t="s">
        <v>459</v>
      </c>
      <c r="B427" s="87" t="s">
        <v>460</v>
      </c>
      <c r="C427" s="64" t="s">
        <v>894</v>
      </c>
    </row>
    <row r="428" spans="1:3" x14ac:dyDescent="0.4">
      <c r="A428" s="33" t="s">
        <v>461</v>
      </c>
      <c r="B428" s="87" t="s">
        <v>462</v>
      </c>
      <c r="C428" s="64" t="s">
        <v>894</v>
      </c>
    </row>
    <row r="429" spans="1:3" x14ac:dyDescent="0.4">
      <c r="A429" s="33" t="s">
        <v>463</v>
      </c>
      <c r="B429" s="87" t="s">
        <v>464</v>
      </c>
      <c r="C429" s="64" t="s">
        <v>894</v>
      </c>
    </row>
    <row r="430" spans="1:3" x14ac:dyDescent="0.4">
      <c r="A430" s="33" t="s">
        <v>465</v>
      </c>
      <c r="B430" s="87" t="s">
        <v>466</v>
      </c>
      <c r="C430" s="64" t="s">
        <v>894</v>
      </c>
    </row>
    <row r="431" spans="1:3" x14ac:dyDescent="0.4">
      <c r="A431" s="33" t="s">
        <v>467</v>
      </c>
      <c r="B431" s="87" t="s">
        <v>468</v>
      </c>
      <c r="C431" s="64" t="s">
        <v>894</v>
      </c>
    </row>
    <row r="432" spans="1:3" x14ac:dyDescent="0.4">
      <c r="A432" s="33" t="s">
        <v>469</v>
      </c>
      <c r="B432" s="87" t="s">
        <v>470</v>
      </c>
      <c r="C432" s="64" t="s">
        <v>894</v>
      </c>
    </row>
    <row r="433" spans="1:3" x14ac:dyDescent="0.4">
      <c r="A433" s="33" t="s">
        <v>471</v>
      </c>
      <c r="B433" s="87" t="s">
        <v>472</v>
      </c>
      <c r="C433" s="64" t="s">
        <v>894</v>
      </c>
    </row>
    <row r="434" spans="1:3" x14ac:dyDescent="0.4">
      <c r="A434" s="33" t="s">
        <v>473</v>
      </c>
      <c r="B434" s="87" t="s">
        <v>474</v>
      </c>
      <c r="C434" s="64" t="s">
        <v>894</v>
      </c>
    </row>
    <row r="435" spans="1:3" x14ac:dyDescent="0.4">
      <c r="A435" s="33" t="s">
        <v>475</v>
      </c>
      <c r="B435" s="87" t="s">
        <v>476</v>
      </c>
      <c r="C435" s="64" t="s">
        <v>894</v>
      </c>
    </row>
    <row r="436" spans="1:3" x14ac:dyDescent="0.4">
      <c r="A436" s="33" t="s">
        <v>477</v>
      </c>
      <c r="B436" s="87" t="s">
        <v>478</v>
      </c>
      <c r="C436" s="64" t="s">
        <v>894</v>
      </c>
    </row>
    <row r="437" spans="1:3" x14ac:dyDescent="0.4">
      <c r="A437" s="33">
        <v>171099</v>
      </c>
      <c r="B437" s="87" t="s">
        <v>479</v>
      </c>
      <c r="C437" s="64" t="s">
        <v>894</v>
      </c>
    </row>
    <row r="438" spans="1:3" x14ac:dyDescent="0.4">
      <c r="A438" s="33">
        <v>174925</v>
      </c>
      <c r="B438" s="87" t="s">
        <v>480</v>
      </c>
      <c r="C438" s="64" t="s">
        <v>894</v>
      </c>
    </row>
    <row r="439" spans="1:3" x14ac:dyDescent="0.4">
      <c r="A439" s="41">
        <v>174926</v>
      </c>
      <c r="B439" s="87" t="s">
        <v>481</v>
      </c>
      <c r="C439" s="66" t="s">
        <v>894</v>
      </c>
    </row>
    <row r="440" spans="1:3" x14ac:dyDescent="0.4">
      <c r="A440" s="54">
        <v>174927</v>
      </c>
      <c r="B440" s="87" t="s">
        <v>482</v>
      </c>
      <c r="C440" s="80" t="s">
        <v>894</v>
      </c>
    </row>
    <row r="441" spans="1:3" x14ac:dyDescent="0.4">
      <c r="A441" s="41">
        <v>174929</v>
      </c>
      <c r="B441" s="87" t="s">
        <v>483</v>
      </c>
      <c r="C441" s="66" t="s">
        <v>894</v>
      </c>
    </row>
    <row r="442" spans="1:3" x14ac:dyDescent="0.4">
      <c r="A442" s="54">
        <v>174930</v>
      </c>
      <c r="B442" s="87" t="s">
        <v>484</v>
      </c>
      <c r="C442" s="80" t="s">
        <v>894</v>
      </c>
    </row>
    <row r="443" spans="1:3" x14ac:dyDescent="0.4">
      <c r="A443" s="41">
        <v>174931</v>
      </c>
      <c r="B443" s="87" t="s">
        <v>485</v>
      </c>
      <c r="C443" s="66" t="s">
        <v>894</v>
      </c>
    </row>
    <row r="444" spans="1:3" x14ac:dyDescent="0.4">
      <c r="A444" s="54">
        <v>174932</v>
      </c>
      <c r="B444" s="87" t="s">
        <v>486</v>
      </c>
      <c r="C444" s="80" t="s">
        <v>894</v>
      </c>
    </row>
    <row r="445" spans="1:3" x14ac:dyDescent="0.4">
      <c r="A445" s="41">
        <v>174943</v>
      </c>
      <c r="B445" s="88" t="s">
        <v>487</v>
      </c>
      <c r="C445" s="66" t="s">
        <v>894</v>
      </c>
    </row>
    <row r="446" spans="1:3" x14ac:dyDescent="0.4">
      <c r="A446" s="41">
        <v>174944</v>
      </c>
      <c r="B446" s="89" t="s">
        <v>488</v>
      </c>
      <c r="C446" s="50" t="s">
        <v>894</v>
      </c>
    </row>
    <row r="447" spans="1:3" x14ac:dyDescent="0.4">
      <c r="A447" s="54">
        <v>174945</v>
      </c>
      <c r="B447" s="89" t="s">
        <v>489</v>
      </c>
      <c r="C447" s="38" t="s">
        <v>894</v>
      </c>
    </row>
    <row r="448" spans="1:3" x14ac:dyDescent="0.4">
      <c r="A448" s="41">
        <v>174951</v>
      </c>
      <c r="B448" s="87" t="s">
        <v>490</v>
      </c>
      <c r="C448" s="66" t="s">
        <v>894</v>
      </c>
    </row>
    <row r="449" spans="1:3" x14ac:dyDescent="0.4">
      <c r="A449" s="54">
        <v>174952</v>
      </c>
      <c r="B449" s="87" t="s">
        <v>491</v>
      </c>
      <c r="C449" s="80" t="s">
        <v>894</v>
      </c>
    </row>
    <row r="450" spans="1:3" x14ac:dyDescent="0.4">
      <c r="A450" s="51">
        <v>176740</v>
      </c>
      <c r="B450" s="90" t="s">
        <v>492</v>
      </c>
      <c r="C450" s="68" t="s">
        <v>894</v>
      </c>
    </row>
    <row r="451" spans="1:3" x14ac:dyDescent="0.4">
      <c r="A451" s="51">
        <v>178883</v>
      </c>
      <c r="B451" s="90" t="s">
        <v>493</v>
      </c>
      <c r="C451" s="68" t="s">
        <v>894</v>
      </c>
    </row>
    <row r="452" spans="1:3" x14ac:dyDescent="0.4">
      <c r="A452" s="51">
        <v>178905</v>
      </c>
      <c r="B452" s="90" t="s">
        <v>494</v>
      </c>
      <c r="C452" s="68" t="s">
        <v>894</v>
      </c>
    </row>
    <row r="453" spans="1:3" x14ac:dyDescent="0.4">
      <c r="A453" s="51">
        <v>178983</v>
      </c>
      <c r="B453" s="90" t="s">
        <v>495</v>
      </c>
      <c r="C453" s="68" t="s">
        <v>894</v>
      </c>
    </row>
    <row r="454" spans="1:3" x14ac:dyDescent="0.4">
      <c r="A454" s="51" t="s">
        <v>496</v>
      </c>
      <c r="B454" s="90" t="s">
        <v>497</v>
      </c>
      <c r="C454" s="68" t="s">
        <v>894</v>
      </c>
    </row>
    <row r="455" spans="1:3" x14ac:dyDescent="0.4">
      <c r="A455" s="51" t="s">
        <v>498</v>
      </c>
      <c r="B455" s="90" t="s">
        <v>499</v>
      </c>
      <c r="C455" s="68" t="s">
        <v>894</v>
      </c>
    </row>
    <row r="456" spans="1:3" ht="19.5" thickBot="1" x14ac:dyDescent="0.45">
      <c r="A456" s="91">
        <v>179820</v>
      </c>
      <c r="B456" s="92" t="s">
        <v>500</v>
      </c>
      <c r="C456" s="93" t="s">
        <v>894</v>
      </c>
    </row>
    <row r="457" spans="1:3" x14ac:dyDescent="0.4">
      <c r="A457" s="54">
        <v>236105</v>
      </c>
      <c r="B457" s="94" t="s">
        <v>501</v>
      </c>
      <c r="C457" s="80" t="s">
        <v>894</v>
      </c>
    </row>
    <row r="458" spans="1:3" x14ac:dyDescent="0.4">
      <c r="A458" s="95">
        <v>236107</v>
      </c>
      <c r="B458" s="96" t="s">
        <v>502</v>
      </c>
      <c r="C458" s="97" t="s">
        <v>894</v>
      </c>
    </row>
    <row r="459" spans="1:3" x14ac:dyDescent="0.4">
      <c r="A459" s="98">
        <v>236108</v>
      </c>
      <c r="B459" s="96" t="s">
        <v>503</v>
      </c>
      <c r="C459" s="99" t="s">
        <v>894</v>
      </c>
    </row>
    <row r="460" spans="1:3" x14ac:dyDescent="0.4">
      <c r="A460" s="98">
        <v>237105</v>
      </c>
      <c r="B460" s="94" t="s">
        <v>504</v>
      </c>
      <c r="C460" s="99" t="s">
        <v>894</v>
      </c>
    </row>
    <row r="461" spans="1:3" x14ac:dyDescent="0.4">
      <c r="A461" s="98">
        <v>237107</v>
      </c>
      <c r="B461" s="96" t="s">
        <v>505</v>
      </c>
      <c r="C461" s="99" t="s">
        <v>894</v>
      </c>
    </row>
    <row r="462" spans="1:3" x14ac:dyDescent="0.4">
      <c r="A462" s="98">
        <v>237108</v>
      </c>
      <c r="B462" s="96" t="s">
        <v>506</v>
      </c>
      <c r="C462" s="99" t="s">
        <v>894</v>
      </c>
    </row>
    <row r="463" spans="1:3" x14ac:dyDescent="0.4">
      <c r="A463" s="98">
        <v>242757</v>
      </c>
      <c r="B463" s="87" t="s">
        <v>507</v>
      </c>
      <c r="C463" s="99" t="s">
        <v>894</v>
      </c>
    </row>
    <row r="464" spans="1:3" x14ac:dyDescent="0.4">
      <c r="A464" s="98">
        <v>242764</v>
      </c>
      <c r="B464" s="87" t="s">
        <v>508</v>
      </c>
      <c r="C464" s="99" t="s">
        <v>894</v>
      </c>
    </row>
    <row r="465" spans="1:3" x14ac:dyDescent="0.4">
      <c r="A465" s="98">
        <v>242765</v>
      </c>
      <c r="B465" s="87" t="s">
        <v>509</v>
      </c>
      <c r="C465" s="99" t="s">
        <v>894</v>
      </c>
    </row>
    <row r="466" spans="1:3" x14ac:dyDescent="0.4">
      <c r="A466" s="98">
        <v>249570</v>
      </c>
      <c r="B466" s="100" t="s">
        <v>510</v>
      </c>
      <c r="C466" s="99" t="s">
        <v>894</v>
      </c>
    </row>
    <row r="467" spans="1:3" x14ac:dyDescent="0.4">
      <c r="A467" s="101">
        <v>249662</v>
      </c>
      <c r="B467" s="102" t="s">
        <v>511</v>
      </c>
      <c r="C467" s="103" t="s">
        <v>894</v>
      </c>
    </row>
    <row r="468" spans="1:3" x14ac:dyDescent="0.4">
      <c r="A468" s="41">
        <v>249952</v>
      </c>
      <c r="B468" s="88" t="s">
        <v>512</v>
      </c>
      <c r="C468" s="66" t="s">
        <v>894</v>
      </c>
    </row>
    <row r="469" spans="1:3" x14ac:dyDescent="0.4">
      <c r="A469" s="41" t="s">
        <v>513</v>
      </c>
      <c r="B469" s="88" t="s">
        <v>514</v>
      </c>
      <c r="C469" s="66" t="s">
        <v>894</v>
      </c>
    </row>
    <row r="470" spans="1:3" x14ac:dyDescent="0.4">
      <c r="A470" s="33" t="s">
        <v>515</v>
      </c>
      <c r="B470" s="87" t="s">
        <v>516</v>
      </c>
      <c r="C470" s="64" t="s">
        <v>894</v>
      </c>
    </row>
    <row r="471" spans="1:3" x14ac:dyDescent="0.4">
      <c r="A471" s="33">
        <v>260251</v>
      </c>
      <c r="B471" s="87" t="s">
        <v>517</v>
      </c>
      <c r="C471" s="64" t="s">
        <v>894</v>
      </c>
    </row>
    <row r="472" spans="1:3" x14ac:dyDescent="0.4">
      <c r="A472" s="33">
        <v>260252</v>
      </c>
      <c r="B472" s="87" t="s">
        <v>518</v>
      </c>
      <c r="C472" s="64" t="s">
        <v>894</v>
      </c>
    </row>
    <row r="473" spans="1:3" x14ac:dyDescent="0.4">
      <c r="A473" s="33">
        <v>260836</v>
      </c>
      <c r="B473" s="87" t="s">
        <v>519</v>
      </c>
      <c r="C473" s="64" t="s">
        <v>894</v>
      </c>
    </row>
    <row r="474" spans="1:3" x14ac:dyDescent="0.4">
      <c r="A474" s="33">
        <v>260860</v>
      </c>
      <c r="B474" s="87" t="s">
        <v>520</v>
      </c>
      <c r="C474" s="64" t="s">
        <v>894</v>
      </c>
    </row>
    <row r="475" spans="1:3" x14ac:dyDescent="0.4">
      <c r="A475" s="33">
        <v>260895</v>
      </c>
      <c r="B475" s="87" t="s">
        <v>521</v>
      </c>
      <c r="C475" s="64" t="s">
        <v>894</v>
      </c>
    </row>
    <row r="476" spans="1:3" x14ac:dyDescent="0.4">
      <c r="A476" s="33">
        <v>262162</v>
      </c>
      <c r="B476" s="87" t="s">
        <v>522</v>
      </c>
      <c r="C476" s="64" t="s">
        <v>894</v>
      </c>
    </row>
    <row r="477" spans="1:3" x14ac:dyDescent="0.4">
      <c r="A477" s="33">
        <v>262260</v>
      </c>
      <c r="B477" s="87" t="s">
        <v>523</v>
      </c>
      <c r="C477" s="64" t="s">
        <v>894</v>
      </c>
    </row>
    <row r="478" spans="1:3" x14ac:dyDescent="0.4">
      <c r="A478" s="33">
        <v>262360</v>
      </c>
      <c r="B478" s="87" t="s">
        <v>524</v>
      </c>
      <c r="C478" s="64" t="s">
        <v>894</v>
      </c>
    </row>
    <row r="479" spans="1:3" x14ac:dyDescent="0.4">
      <c r="A479" s="33">
        <v>265300</v>
      </c>
      <c r="B479" s="96" t="s">
        <v>525</v>
      </c>
      <c r="C479" s="64" t="s">
        <v>894</v>
      </c>
    </row>
    <row r="480" spans="1:3" x14ac:dyDescent="0.4">
      <c r="A480" s="33">
        <v>265301</v>
      </c>
      <c r="B480" s="96" t="s">
        <v>526</v>
      </c>
      <c r="C480" s="64" t="s">
        <v>894</v>
      </c>
    </row>
    <row r="481" spans="1:3" x14ac:dyDescent="0.4">
      <c r="A481" s="33">
        <v>265302</v>
      </c>
      <c r="B481" s="96" t="s">
        <v>527</v>
      </c>
      <c r="C481" s="64" t="s">
        <v>894</v>
      </c>
    </row>
    <row r="482" spans="1:3" x14ac:dyDescent="0.4">
      <c r="A482" s="33">
        <v>267061</v>
      </c>
      <c r="B482" s="87" t="s">
        <v>528</v>
      </c>
      <c r="C482" s="64" t="s">
        <v>894</v>
      </c>
    </row>
    <row r="483" spans="1:3" x14ac:dyDescent="0.4">
      <c r="A483" s="33">
        <v>267062</v>
      </c>
      <c r="B483" s="87" t="s">
        <v>529</v>
      </c>
      <c r="C483" s="64" t="s">
        <v>894</v>
      </c>
    </row>
    <row r="484" spans="1:3" x14ac:dyDescent="0.4">
      <c r="A484" s="33">
        <v>267427</v>
      </c>
      <c r="B484" s="87" t="s">
        <v>530</v>
      </c>
      <c r="C484" s="64" t="s">
        <v>894</v>
      </c>
    </row>
    <row r="485" spans="1:3" x14ac:dyDescent="0.4">
      <c r="A485" s="33">
        <v>267544</v>
      </c>
      <c r="B485" s="87" t="s">
        <v>531</v>
      </c>
      <c r="C485" s="64" t="s">
        <v>894</v>
      </c>
    </row>
    <row r="486" spans="1:3" x14ac:dyDescent="0.4">
      <c r="A486" s="33">
        <v>267556</v>
      </c>
      <c r="B486" s="87" t="s">
        <v>532</v>
      </c>
      <c r="C486" s="64" t="s">
        <v>894</v>
      </c>
    </row>
    <row r="487" spans="1:3" x14ac:dyDescent="0.4">
      <c r="A487" s="33">
        <v>267566</v>
      </c>
      <c r="B487" s="87" t="s">
        <v>533</v>
      </c>
      <c r="C487" s="64" t="s">
        <v>894</v>
      </c>
    </row>
    <row r="488" spans="1:3" x14ac:dyDescent="0.4">
      <c r="A488" s="33">
        <v>267576</v>
      </c>
      <c r="B488" s="87" t="s">
        <v>534</v>
      </c>
      <c r="C488" s="64" t="s">
        <v>894</v>
      </c>
    </row>
    <row r="489" spans="1:3" x14ac:dyDescent="0.4">
      <c r="A489" s="33">
        <v>267578</v>
      </c>
      <c r="B489" s="87" t="s">
        <v>535</v>
      </c>
      <c r="C489" s="64" t="s">
        <v>894</v>
      </c>
    </row>
    <row r="490" spans="1:3" x14ac:dyDescent="0.4">
      <c r="A490" s="51">
        <v>268152</v>
      </c>
      <c r="B490" s="90" t="s">
        <v>536</v>
      </c>
      <c r="C490" s="68" t="s">
        <v>894</v>
      </c>
    </row>
    <row r="491" spans="1:3" x14ac:dyDescent="0.4">
      <c r="A491" s="41">
        <v>268200</v>
      </c>
      <c r="B491" s="90" t="s">
        <v>537</v>
      </c>
      <c r="C491" s="66" t="s">
        <v>894</v>
      </c>
    </row>
    <row r="492" spans="1:3" x14ac:dyDescent="0.4">
      <c r="A492" s="33">
        <v>269620</v>
      </c>
      <c r="B492" s="90" t="s">
        <v>538</v>
      </c>
      <c r="C492" s="64" t="s">
        <v>894</v>
      </c>
    </row>
    <row r="493" spans="1:3" x14ac:dyDescent="0.4">
      <c r="A493" s="54">
        <v>269787</v>
      </c>
      <c r="B493" s="90" t="s">
        <v>539</v>
      </c>
      <c r="C493" s="80" t="s">
        <v>894</v>
      </c>
    </row>
    <row r="494" spans="1:3" x14ac:dyDescent="0.4">
      <c r="A494" s="51">
        <v>277143</v>
      </c>
      <c r="B494" s="90" t="s">
        <v>512</v>
      </c>
      <c r="C494" s="68" t="s">
        <v>894</v>
      </c>
    </row>
    <row r="495" spans="1:3" x14ac:dyDescent="0.4">
      <c r="A495" s="51">
        <v>278743</v>
      </c>
      <c r="B495" s="90" t="s">
        <v>540</v>
      </c>
      <c r="C495" s="68" t="s">
        <v>894</v>
      </c>
    </row>
    <row r="496" spans="1:3" ht="19.5" thickBot="1" x14ac:dyDescent="0.45">
      <c r="A496" s="91">
        <v>278752</v>
      </c>
      <c r="B496" s="90" t="s">
        <v>541</v>
      </c>
      <c r="C496" s="93" t="s">
        <v>894</v>
      </c>
    </row>
    <row r="497" spans="1:3" x14ac:dyDescent="0.4">
      <c r="A497" s="33" t="s">
        <v>542</v>
      </c>
      <c r="B497" s="151" t="s">
        <v>543</v>
      </c>
      <c r="C497" s="35" t="s">
        <v>894</v>
      </c>
    </row>
    <row r="498" spans="1:3" x14ac:dyDescent="0.4">
      <c r="A498" s="33">
        <v>339650</v>
      </c>
      <c r="B498" s="152" t="s">
        <v>544</v>
      </c>
      <c r="C498" s="35" t="s">
        <v>894</v>
      </c>
    </row>
    <row r="499" spans="1:3" x14ac:dyDescent="0.4">
      <c r="A499" s="33">
        <v>339651</v>
      </c>
      <c r="B499" s="152" t="s">
        <v>545</v>
      </c>
      <c r="C499" s="35" t="s">
        <v>894</v>
      </c>
    </row>
    <row r="500" spans="1:3" x14ac:dyDescent="0.4">
      <c r="A500" s="33">
        <v>339652</v>
      </c>
      <c r="B500" s="152" t="s">
        <v>546</v>
      </c>
      <c r="C500" s="35" t="s">
        <v>894</v>
      </c>
    </row>
    <row r="501" spans="1:3" x14ac:dyDescent="0.4">
      <c r="A501" s="33">
        <v>339653</v>
      </c>
      <c r="B501" s="152" t="s">
        <v>547</v>
      </c>
      <c r="C501" s="35" t="s">
        <v>894</v>
      </c>
    </row>
    <row r="502" spans="1:3" x14ac:dyDescent="0.4">
      <c r="A502" s="33">
        <v>340711</v>
      </c>
      <c r="B502" s="152" t="s">
        <v>548</v>
      </c>
      <c r="C502" s="35" t="s">
        <v>894</v>
      </c>
    </row>
    <row r="503" spans="1:3" x14ac:dyDescent="0.4">
      <c r="A503" s="33" t="s">
        <v>549</v>
      </c>
      <c r="B503" s="152" t="s">
        <v>550</v>
      </c>
      <c r="C503" s="35" t="s">
        <v>894</v>
      </c>
    </row>
    <row r="504" spans="1:3" x14ac:dyDescent="0.4">
      <c r="A504" s="33" t="s">
        <v>551</v>
      </c>
      <c r="B504" s="152" t="s">
        <v>552</v>
      </c>
      <c r="C504" s="35" t="s">
        <v>894</v>
      </c>
    </row>
    <row r="505" spans="1:3" x14ac:dyDescent="0.4">
      <c r="A505" s="33" t="s">
        <v>553</v>
      </c>
      <c r="B505" s="152" t="s">
        <v>554</v>
      </c>
      <c r="C505" s="35" t="s">
        <v>894</v>
      </c>
    </row>
    <row r="506" spans="1:3" x14ac:dyDescent="0.4">
      <c r="A506" s="33">
        <v>351934</v>
      </c>
      <c r="B506" s="152" t="s">
        <v>555</v>
      </c>
      <c r="C506" s="35" t="s">
        <v>894</v>
      </c>
    </row>
    <row r="507" spans="1:3" x14ac:dyDescent="0.4">
      <c r="A507" s="33" t="s">
        <v>556</v>
      </c>
      <c r="B507" s="152" t="s">
        <v>557</v>
      </c>
      <c r="C507" s="35" t="s">
        <v>894</v>
      </c>
    </row>
    <row r="508" spans="1:3" x14ac:dyDescent="0.4">
      <c r="A508" s="33" t="s">
        <v>558</v>
      </c>
      <c r="B508" s="152" t="s">
        <v>559</v>
      </c>
      <c r="C508" s="35" t="s">
        <v>894</v>
      </c>
    </row>
    <row r="509" spans="1:3" x14ac:dyDescent="0.4">
      <c r="A509" s="33" t="s">
        <v>560</v>
      </c>
      <c r="B509" s="152" t="s">
        <v>561</v>
      </c>
      <c r="C509" s="35" t="s">
        <v>894</v>
      </c>
    </row>
    <row r="510" spans="1:3" x14ac:dyDescent="0.4">
      <c r="A510" s="33" t="s">
        <v>562</v>
      </c>
      <c r="B510" s="152" t="s">
        <v>563</v>
      </c>
      <c r="C510" s="35" t="s">
        <v>894</v>
      </c>
    </row>
    <row r="511" spans="1:3" x14ac:dyDescent="0.4">
      <c r="A511" s="33" t="s">
        <v>564</v>
      </c>
      <c r="B511" s="152" t="s">
        <v>565</v>
      </c>
      <c r="C511" s="35" t="s">
        <v>894</v>
      </c>
    </row>
    <row r="512" spans="1:3" x14ac:dyDescent="0.4">
      <c r="A512" s="33" t="s">
        <v>566</v>
      </c>
      <c r="B512" s="152" t="s">
        <v>567</v>
      </c>
      <c r="C512" s="35" t="s">
        <v>894</v>
      </c>
    </row>
    <row r="513" spans="1:3" x14ac:dyDescent="0.4">
      <c r="A513" s="33">
        <v>362694</v>
      </c>
      <c r="B513" s="152" t="s">
        <v>568</v>
      </c>
      <c r="C513" s="35" t="s">
        <v>894</v>
      </c>
    </row>
    <row r="514" spans="1:3" x14ac:dyDescent="0.4">
      <c r="A514" s="33" t="s">
        <v>569</v>
      </c>
      <c r="B514" s="152" t="s">
        <v>570</v>
      </c>
      <c r="C514" s="35" t="s">
        <v>894</v>
      </c>
    </row>
    <row r="515" spans="1:3" x14ac:dyDescent="0.4">
      <c r="A515" s="33" t="s">
        <v>571</v>
      </c>
      <c r="B515" s="152" t="s">
        <v>572</v>
      </c>
      <c r="C515" s="35" t="s">
        <v>894</v>
      </c>
    </row>
    <row r="516" spans="1:3" x14ac:dyDescent="0.4">
      <c r="A516" s="33" t="s">
        <v>573</v>
      </c>
      <c r="B516" s="152" t="s">
        <v>574</v>
      </c>
      <c r="C516" s="35" t="s">
        <v>894</v>
      </c>
    </row>
    <row r="517" spans="1:3" x14ac:dyDescent="0.4">
      <c r="A517" s="33" t="s">
        <v>575</v>
      </c>
      <c r="B517" s="152" t="s">
        <v>576</v>
      </c>
      <c r="C517" s="35" t="s">
        <v>894</v>
      </c>
    </row>
    <row r="518" spans="1:3" x14ac:dyDescent="0.4">
      <c r="A518" s="33" t="s">
        <v>577</v>
      </c>
      <c r="B518" s="152" t="s">
        <v>578</v>
      </c>
      <c r="C518" s="35" t="s">
        <v>894</v>
      </c>
    </row>
    <row r="519" spans="1:3" x14ac:dyDescent="0.4">
      <c r="A519" s="33" t="s">
        <v>579</v>
      </c>
      <c r="B519" s="152" t="s">
        <v>580</v>
      </c>
      <c r="C519" s="35" t="s">
        <v>894</v>
      </c>
    </row>
    <row r="520" spans="1:3" x14ac:dyDescent="0.4">
      <c r="A520" s="33" t="s">
        <v>581</v>
      </c>
      <c r="B520" s="152" t="s">
        <v>582</v>
      </c>
      <c r="C520" s="35" t="s">
        <v>894</v>
      </c>
    </row>
    <row r="521" spans="1:3" x14ac:dyDescent="0.4">
      <c r="A521" s="33" t="s">
        <v>583</v>
      </c>
      <c r="B521" s="152" t="s">
        <v>584</v>
      </c>
      <c r="C521" s="35" t="s">
        <v>894</v>
      </c>
    </row>
    <row r="522" spans="1:3" x14ac:dyDescent="0.4">
      <c r="A522" s="33">
        <v>367997</v>
      </c>
      <c r="B522" s="152" t="s">
        <v>585</v>
      </c>
      <c r="C522" s="35" t="s">
        <v>894</v>
      </c>
    </row>
    <row r="523" spans="1:3" x14ac:dyDescent="0.4">
      <c r="A523" s="33" t="s">
        <v>586</v>
      </c>
      <c r="B523" s="152" t="s">
        <v>587</v>
      </c>
      <c r="C523" s="35" t="s">
        <v>894</v>
      </c>
    </row>
    <row r="524" spans="1:3" x14ac:dyDescent="0.4">
      <c r="A524" s="33" t="s">
        <v>588</v>
      </c>
      <c r="B524" s="152" t="s">
        <v>589</v>
      </c>
      <c r="C524" s="35" t="s">
        <v>894</v>
      </c>
    </row>
    <row r="525" spans="1:3" x14ac:dyDescent="0.4">
      <c r="A525" s="33" t="s">
        <v>590</v>
      </c>
      <c r="B525" s="152" t="s">
        <v>591</v>
      </c>
      <c r="C525" s="35" t="s">
        <v>894</v>
      </c>
    </row>
    <row r="526" spans="1:3" x14ac:dyDescent="0.4">
      <c r="A526" s="33">
        <v>374502</v>
      </c>
      <c r="B526" s="152" t="s">
        <v>592</v>
      </c>
      <c r="C526" s="35" t="s">
        <v>894</v>
      </c>
    </row>
    <row r="527" spans="1:3" x14ac:dyDescent="0.4">
      <c r="A527" s="33" t="s">
        <v>593</v>
      </c>
      <c r="B527" s="152" t="s">
        <v>594</v>
      </c>
      <c r="C527" s="35" t="s">
        <v>894</v>
      </c>
    </row>
    <row r="528" spans="1:3" x14ac:dyDescent="0.4">
      <c r="A528" s="41" t="s">
        <v>595</v>
      </c>
      <c r="B528" s="152" t="s">
        <v>596</v>
      </c>
      <c r="C528" s="50" t="s">
        <v>894</v>
      </c>
    </row>
    <row r="529" spans="1:3" x14ac:dyDescent="0.4">
      <c r="A529" s="51" t="s">
        <v>597</v>
      </c>
      <c r="B529" s="152" t="s">
        <v>598</v>
      </c>
      <c r="C529" s="53" t="s">
        <v>894</v>
      </c>
    </row>
    <row r="530" spans="1:3" x14ac:dyDescent="0.4">
      <c r="A530" s="51" t="s">
        <v>599</v>
      </c>
      <c r="B530" s="152" t="s">
        <v>600</v>
      </c>
      <c r="C530" s="53" t="s">
        <v>894</v>
      </c>
    </row>
    <row r="531" spans="1:3" x14ac:dyDescent="0.4">
      <c r="A531" s="51" t="s">
        <v>601</v>
      </c>
      <c r="B531" s="152" t="s">
        <v>602</v>
      </c>
      <c r="C531" s="53" t="s">
        <v>894</v>
      </c>
    </row>
    <row r="532" spans="1:3" x14ac:dyDescent="0.4">
      <c r="A532" s="51" t="s">
        <v>603</v>
      </c>
      <c r="B532" s="152" t="s">
        <v>604</v>
      </c>
      <c r="C532" s="53" t="s">
        <v>894</v>
      </c>
    </row>
    <row r="533" spans="1:3" x14ac:dyDescent="0.4">
      <c r="A533" s="51" t="s">
        <v>605</v>
      </c>
      <c r="B533" s="152" t="s">
        <v>606</v>
      </c>
      <c r="C533" s="53" t="s">
        <v>894</v>
      </c>
    </row>
    <row r="534" spans="1:3" x14ac:dyDescent="0.4">
      <c r="A534" s="51" t="s">
        <v>607</v>
      </c>
      <c r="B534" s="153" t="s">
        <v>608</v>
      </c>
      <c r="C534" s="53" t="s">
        <v>894</v>
      </c>
    </row>
    <row r="535" spans="1:3" x14ac:dyDescent="0.4">
      <c r="A535" s="51">
        <v>376813</v>
      </c>
      <c r="B535" s="152" t="s">
        <v>609</v>
      </c>
      <c r="C535" s="53" t="s">
        <v>894</v>
      </c>
    </row>
    <row r="536" spans="1:3" x14ac:dyDescent="0.4">
      <c r="A536" s="51">
        <v>376814</v>
      </c>
      <c r="B536" s="152" t="s">
        <v>610</v>
      </c>
      <c r="C536" s="53" t="s">
        <v>894</v>
      </c>
    </row>
    <row r="537" spans="1:3" x14ac:dyDescent="0.4">
      <c r="A537" s="51" t="s">
        <v>611</v>
      </c>
      <c r="B537" s="152" t="s">
        <v>612</v>
      </c>
      <c r="C537" s="38" t="s">
        <v>894</v>
      </c>
    </row>
    <row r="538" spans="1:3" x14ac:dyDescent="0.4">
      <c r="A538" s="51" t="s">
        <v>613</v>
      </c>
      <c r="B538" s="152" t="s">
        <v>614</v>
      </c>
      <c r="C538" s="53" t="s">
        <v>894</v>
      </c>
    </row>
    <row r="539" spans="1:3" x14ac:dyDescent="0.4">
      <c r="A539" s="51" t="s">
        <v>615</v>
      </c>
      <c r="B539" s="152" t="s">
        <v>616</v>
      </c>
      <c r="C539" s="38" t="s">
        <v>894</v>
      </c>
    </row>
    <row r="540" spans="1:3" ht="19.5" thickBot="1" x14ac:dyDescent="0.45">
      <c r="A540" s="51" t="s">
        <v>617</v>
      </c>
      <c r="B540" s="154" t="s">
        <v>618</v>
      </c>
      <c r="C540" s="53" t="s">
        <v>894</v>
      </c>
    </row>
    <row r="541" spans="1:3" x14ac:dyDescent="0.4">
      <c r="A541" s="104">
        <v>439454</v>
      </c>
      <c r="B541" s="105" t="s">
        <v>619</v>
      </c>
      <c r="C541" s="106" t="s">
        <v>894</v>
      </c>
    </row>
    <row r="542" spans="1:3" x14ac:dyDescent="0.4">
      <c r="A542" s="51">
        <v>442404</v>
      </c>
      <c r="B542" s="90" t="s">
        <v>620</v>
      </c>
      <c r="C542" s="107" t="s">
        <v>894</v>
      </c>
    </row>
    <row r="543" spans="1:3" ht="19.5" thickBot="1" x14ac:dyDescent="0.45">
      <c r="A543" s="44">
        <v>468667</v>
      </c>
      <c r="B543" s="108" t="s">
        <v>621</v>
      </c>
      <c r="C543" s="109" t="s">
        <v>894</v>
      </c>
    </row>
    <row r="544" spans="1:3" x14ac:dyDescent="0.4">
      <c r="A544" s="30">
        <v>534479</v>
      </c>
      <c r="B544" s="110" t="s">
        <v>622</v>
      </c>
      <c r="C544" s="111" t="s">
        <v>894</v>
      </c>
    </row>
    <row r="545" spans="1:3" ht="19.5" thickBot="1" x14ac:dyDescent="0.45">
      <c r="A545" s="44">
        <v>534592</v>
      </c>
      <c r="B545" s="108" t="s">
        <v>623</v>
      </c>
      <c r="C545" s="109" t="s">
        <v>894</v>
      </c>
    </row>
    <row r="546" spans="1:3" x14ac:dyDescent="0.4">
      <c r="A546" s="54" t="s">
        <v>624</v>
      </c>
      <c r="B546" s="94" t="s">
        <v>625</v>
      </c>
      <c r="C546" s="80" t="s">
        <v>894</v>
      </c>
    </row>
    <row r="547" spans="1:3" x14ac:dyDescent="0.4">
      <c r="A547" s="41" t="s">
        <v>626</v>
      </c>
      <c r="B547" s="88" t="s">
        <v>627</v>
      </c>
      <c r="C547" s="66" t="s">
        <v>894</v>
      </c>
    </row>
    <row r="548" spans="1:3" x14ac:dyDescent="0.4">
      <c r="A548" s="41" t="s">
        <v>628</v>
      </c>
      <c r="B548" s="88" t="s">
        <v>629</v>
      </c>
      <c r="C548" s="66" t="s">
        <v>894</v>
      </c>
    </row>
    <row r="549" spans="1:3" ht="19.5" thickBot="1" x14ac:dyDescent="0.45">
      <c r="A549" s="54" t="s">
        <v>630</v>
      </c>
      <c r="B549" s="94" t="s">
        <v>631</v>
      </c>
      <c r="C549" s="80" t="s">
        <v>894</v>
      </c>
    </row>
    <row r="550" spans="1:3" x14ac:dyDescent="0.4">
      <c r="A550" s="30" t="s">
        <v>632</v>
      </c>
      <c r="B550" s="157" t="s">
        <v>962</v>
      </c>
      <c r="C550" s="47" t="s">
        <v>956</v>
      </c>
    </row>
    <row r="551" spans="1:3" x14ac:dyDescent="0.4">
      <c r="A551" s="41" t="s">
        <v>633</v>
      </c>
      <c r="B551" s="158" t="s">
        <v>961</v>
      </c>
      <c r="C551" s="155" t="s">
        <v>955</v>
      </c>
    </row>
    <row r="552" spans="1:3" x14ac:dyDescent="0.4">
      <c r="A552" s="41" t="s">
        <v>634</v>
      </c>
      <c r="B552" s="158" t="s">
        <v>963</v>
      </c>
      <c r="C552" s="155" t="s">
        <v>955</v>
      </c>
    </row>
    <row r="553" spans="1:3" x14ac:dyDescent="0.4">
      <c r="A553" s="41" t="s">
        <v>635</v>
      </c>
      <c r="B553" s="158" t="s">
        <v>964</v>
      </c>
      <c r="C553" s="155" t="s">
        <v>955</v>
      </c>
    </row>
    <row r="554" spans="1:3" ht="19.5" thickBot="1" x14ac:dyDescent="0.45">
      <c r="A554" s="44" t="s">
        <v>636</v>
      </c>
      <c r="B554" s="159" t="s">
        <v>637</v>
      </c>
      <c r="C554" s="58" t="s">
        <v>955</v>
      </c>
    </row>
    <row r="555" spans="1:3" x14ac:dyDescent="0.4">
      <c r="A555" s="33">
        <v>188161</v>
      </c>
      <c r="B555" s="160" t="s">
        <v>638</v>
      </c>
      <c r="C555" s="35" t="s">
        <v>639</v>
      </c>
    </row>
    <row r="556" spans="1:3" x14ac:dyDescent="0.4">
      <c r="A556" s="33">
        <v>607160</v>
      </c>
      <c r="B556" s="160" t="s">
        <v>640</v>
      </c>
      <c r="C556" s="35" t="s">
        <v>639</v>
      </c>
    </row>
    <row r="557" spans="1:3" x14ac:dyDescent="0.4">
      <c r="A557" s="41">
        <v>781182</v>
      </c>
      <c r="B557" s="161" t="s">
        <v>641</v>
      </c>
      <c r="C557" s="50" t="s">
        <v>639</v>
      </c>
    </row>
    <row r="558" spans="1:3" ht="19.5" thickBot="1" x14ac:dyDescent="0.45">
      <c r="A558" s="44">
        <v>784075</v>
      </c>
      <c r="B558" s="162" t="s">
        <v>642</v>
      </c>
      <c r="C558" s="156" t="s">
        <v>639</v>
      </c>
    </row>
    <row r="559" spans="1:3" x14ac:dyDescent="0.4">
      <c r="A559" s="33" t="s">
        <v>643</v>
      </c>
      <c r="B559" s="112" t="s">
        <v>644</v>
      </c>
      <c r="C559" s="64" t="s">
        <v>645</v>
      </c>
    </row>
    <row r="560" spans="1:3" x14ac:dyDescent="0.4">
      <c r="A560" s="33" t="s">
        <v>643</v>
      </c>
      <c r="B560" s="112" t="s">
        <v>646</v>
      </c>
      <c r="C560" s="64" t="s">
        <v>645</v>
      </c>
    </row>
    <row r="561" spans="1:3" x14ac:dyDescent="0.4">
      <c r="A561" s="41" t="s">
        <v>647</v>
      </c>
      <c r="B561" s="113" t="s">
        <v>648</v>
      </c>
      <c r="C561" s="66" t="s">
        <v>645</v>
      </c>
    </row>
    <row r="562" spans="1:3" x14ac:dyDescent="0.4">
      <c r="A562" s="41" t="s">
        <v>647</v>
      </c>
      <c r="B562" s="113" t="s">
        <v>649</v>
      </c>
      <c r="C562" s="64" t="s">
        <v>645</v>
      </c>
    </row>
    <row r="563" spans="1:3" x14ac:dyDescent="0.4">
      <c r="A563" s="33" t="s">
        <v>650</v>
      </c>
      <c r="B563" s="112" t="s">
        <v>651</v>
      </c>
      <c r="C563" s="64" t="s">
        <v>645</v>
      </c>
    </row>
    <row r="564" spans="1:3" x14ac:dyDescent="0.4">
      <c r="A564" s="33" t="s">
        <v>652</v>
      </c>
      <c r="B564" s="112" t="s">
        <v>653</v>
      </c>
      <c r="C564" s="64" t="s">
        <v>645</v>
      </c>
    </row>
    <row r="565" spans="1:3" ht="19.5" thickBot="1" x14ac:dyDescent="0.45">
      <c r="A565" s="51" t="s">
        <v>654</v>
      </c>
      <c r="B565" s="114" t="s">
        <v>655</v>
      </c>
      <c r="C565" s="68" t="s">
        <v>645</v>
      </c>
    </row>
    <row r="566" spans="1:3" x14ac:dyDescent="0.4">
      <c r="A566" s="30" t="s">
        <v>656</v>
      </c>
      <c r="B566" s="115" t="s">
        <v>657</v>
      </c>
      <c r="C566" s="70" t="s">
        <v>951</v>
      </c>
    </row>
    <row r="567" spans="1:3" x14ac:dyDescent="0.4">
      <c r="A567" s="33" t="s">
        <v>658</v>
      </c>
      <c r="B567" s="116" t="s">
        <v>659</v>
      </c>
      <c r="C567" s="64" t="s">
        <v>896</v>
      </c>
    </row>
    <row r="568" spans="1:3" x14ac:dyDescent="0.4">
      <c r="A568" s="33" t="s">
        <v>660</v>
      </c>
      <c r="B568" s="116" t="s">
        <v>661</v>
      </c>
      <c r="C568" s="64" t="s">
        <v>896</v>
      </c>
    </row>
    <row r="569" spans="1:3" x14ac:dyDescent="0.4">
      <c r="A569" s="33" t="s">
        <v>662</v>
      </c>
      <c r="B569" s="116" t="s">
        <v>663</v>
      </c>
      <c r="C569" s="64" t="s">
        <v>896</v>
      </c>
    </row>
    <row r="570" spans="1:3" x14ac:dyDescent="0.4">
      <c r="A570" s="33" t="s">
        <v>664</v>
      </c>
      <c r="B570" s="116" t="s">
        <v>665</v>
      </c>
      <c r="C570" s="64" t="s">
        <v>896</v>
      </c>
    </row>
    <row r="571" spans="1:3" x14ac:dyDescent="0.4">
      <c r="A571" s="33" t="s">
        <v>666</v>
      </c>
      <c r="B571" s="116" t="s">
        <v>667</v>
      </c>
      <c r="C571" s="64" t="s">
        <v>896</v>
      </c>
    </row>
    <row r="572" spans="1:3" x14ac:dyDescent="0.4">
      <c r="A572" s="33" t="s">
        <v>668</v>
      </c>
      <c r="B572" s="116" t="s">
        <v>669</v>
      </c>
      <c r="C572" s="64" t="s">
        <v>896</v>
      </c>
    </row>
    <row r="573" spans="1:3" x14ac:dyDescent="0.4">
      <c r="A573" s="33" t="s">
        <v>670</v>
      </c>
      <c r="B573" s="116" t="s">
        <v>671</v>
      </c>
      <c r="C573" s="64" t="s">
        <v>896</v>
      </c>
    </row>
    <row r="574" spans="1:3" x14ac:dyDescent="0.4">
      <c r="A574" s="33" t="s">
        <v>672</v>
      </c>
      <c r="B574" s="116" t="s">
        <v>673</v>
      </c>
      <c r="C574" s="64" t="s">
        <v>896</v>
      </c>
    </row>
    <row r="575" spans="1:3" x14ac:dyDescent="0.4">
      <c r="A575" s="33" t="s">
        <v>674</v>
      </c>
      <c r="B575" s="116" t="s">
        <v>675</v>
      </c>
      <c r="C575" s="64" t="s">
        <v>896</v>
      </c>
    </row>
    <row r="576" spans="1:3" x14ac:dyDescent="0.4">
      <c r="A576" s="33" t="s">
        <v>676</v>
      </c>
      <c r="B576" s="116" t="s">
        <v>677</v>
      </c>
      <c r="C576" s="64" t="s">
        <v>896</v>
      </c>
    </row>
    <row r="577" spans="1:3" x14ac:dyDescent="0.4">
      <c r="A577" s="33" t="s">
        <v>678</v>
      </c>
      <c r="B577" s="116" t="s">
        <v>679</v>
      </c>
      <c r="C577" s="64" t="s">
        <v>896</v>
      </c>
    </row>
    <row r="578" spans="1:3" x14ac:dyDescent="0.4">
      <c r="A578" s="33" t="s">
        <v>680</v>
      </c>
      <c r="B578" s="116" t="s">
        <v>681</v>
      </c>
      <c r="C578" s="64" t="s">
        <v>896</v>
      </c>
    </row>
    <row r="579" spans="1:3" x14ac:dyDescent="0.4">
      <c r="A579" s="33" t="s">
        <v>682</v>
      </c>
      <c r="B579" s="116" t="s">
        <v>683</v>
      </c>
      <c r="C579" s="64" t="s">
        <v>896</v>
      </c>
    </row>
    <row r="580" spans="1:3" x14ac:dyDescent="0.4">
      <c r="A580" s="33" t="s">
        <v>684</v>
      </c>
      <c r="B580" s="116" t="s">
        <v>685</v>
      </c>
      <c r="C580" s="64" t="s">
        <v>896</v>
      </c>
    </row>
    <row r="581" spans="1:3" x14ac:dyDescent="0.4">
      <c r="A581" s="41" t="s">
        <v>686</v>
      </c>
      <c r="B581" s="117" t="s">
        <v>687</v>
      </c>
      <c r="C581" s="66" t="s">
        <v>896</v>
      </c>
    </row>
    <row r="582" spans="1:3" x14ac:dyDescent="0.4">
      <c r="A582" s="54" t="s">
        <v>688</v>
      </c>
      <c r="B582" s="118" t="s">
        <v>689</v>
      </c>
      <c r="C582" s="80" t="s">
        <v>896</v>
      </c>
    </row>
    <row r="583" spans="1:3" ht="19.5" thickBot="1" x14ac:dyDescent="0.45">
      <c r="A583" s="44" t="s">
        <v>690</v>
      </c>
      <c r="B583" s="119" t="s">
        <v>691</v>
      </c>
      <c r="C583" s="71" t="s">
        <v>896</v>
      </c>
    </row>
    <row r="584" spans="1:3" x14ac:dyDescent="0.4">
      <c r="A584" s="33" t="s">
        <v>692</v>
      </c>
      <c r="B584" s="116" t="s">
        <v>693</v>
      </c>
      <c r="C584" s="64" t="s">
        <v>896</v>
      </c>
    </row>
    <row r="585" spans="1:3" x14ac:dyDescent="0.4">
      <c r="A585" s="41" t="s">
        <v>694</v>
      </c>
      <c r="B585" s="117" t="s">
        <v>695</v>
      </c>
      <c r="C585" s="66" t="s">
        <v>896</v>
      </c>
    </row>
    <row r="586" spans="1:3" x14ac:dyDescent="0.4">
      <c r="A586" s="41" t="s">
        <v>696</v>
      </c>
      <c r="B586" s="117" t="s">
        <v>697</v>
      </c>
      <c r="C586" s="66" t="s">
        <v>896</v>
      </c>
    </row>
    <row r="587" spans="1:3" x14ac:dyDescent="0.4">
      <c r="A587" s="41" t="s">
        <v>698</v>
      </c>
      <c r="B587" s="117" t="s">
        <v>699</v>
      </c>
      <c r="C587" s="66" t="s">
        <v>896</v>
      </c>
    </row>
    <row r="588" spans="1:3" x14ac:dyDescent="0.4">
      <c r="A588" s="41" t="s">
        <v>700</v>
      </c>
      <c r="B588" s="117" t="s">
        <v>701</v>
      </c>
      <c r="C588" s="66" t="s">
        <v>896</v>
      </c>
    </row>
    <row r="589" spans="1:3" x14ac:dyDescent="0.4">
      <c r="A589" s="41" t="s">
        <v>702</v>
      </c>
      <c r="B589" s="117" t="s">
        <v>703</v>
      </c>
      <c r="C589" s="66" t="s">
        <v>896</v>
      </c>
    </row>
    <row r="590" spans="1:3" x14ac:dyDescent="0.4">
      <c r="A590" s="41" t="s">
        <v>704</v>
      </c>
      <c r="B590" s="117" t="s">
        <v>705</v>
      </c>
      <c r="C590" s="66" t="s">
        <v>896</v>
      </c>
    </row>
    <row r="591" spans="1:3" x14ac:dyDescent="0.4">
      <c r="A591" s="41" t="s">
        <v>706</v>
      </c>
      <c r="B591" s="117" t="s">
        <v>707</v>
      </c>
      <c r="C591" s="66" t="s">
        <v>896</v>
      </c>
    </row>
    <row r="592" spans="1:3" x14ac:dyDescent="0.4">
      <c r="A592" s="41" t="s">
        <v>708</v>
      </c>
      <c r="B592" s="117" t="s">
        <v>709</v>
      </c>
      <c r="C592" s="66" t="s">
        <v>896</v>
      </c>
    </row>
    <row r="593" spans="1:3" x14ac:dyDescent="0.4">
      <c r="A593" s="41" t="s">
        <v>710</v>
      </c>
      <c r="B593" s="117" t="s">
        <v>711</v>
      </c>
      <c r="C593" s="66" t="s">
        <v>896</v>
      </c>
    </row>
    <row r="594" spans="1:3" x14ac:dyDescent="0.4">
      <c r="A594" s="41" t="s">
        <v>712</v>
      </c>
      <c r="B594" s="117" t="s">
        <v>713</v>
      </c>
      <c r="C594" s="66" t="s">
        <v>896</v>
      </c>
    </row>
    <row r="595" spans="1:3" x14ac:dyDescent="0.4">
      <c r="A595" s="41" t="s">
        <v>714</v>
      </c>
      <c r="B595" s="117" t="s">
        <v>715</v>
      </c>
      <c r="C595" s="66" t="s">
        <v>896</v>
      </c>
    </row>
    <row r="596" spans="1:3" x14ac:dyDescent="0.4">
      <c r="A596" s="41" t="s">
        <v>716</v>
      </c>
      <c r="B596" s="117" t="s">
        <v>717</v>
      </c>
      <c r="C596" s="66" t="s">
        <v>896</v>
      </c>
    </row>
    <row r="597" spans="1:3" ht="19.5" thickBot="1" x14ac:dyDescent="0.45">
      <c r="A597" s="44" t="s">
        <v>718</v>
      </c>
      <c r="B597" s="119" t="s">
        <v>719</v>
      </c>
      <c r="C597" s="71" t="s">
        <v>896</v>
      </c>
    </row>
    <row r="598" spans="1:3" x14ac:dyDescent="0.4">
      <c r="A598" s="33" t="s">
        <v>720</v>
      </c>
      <c r="B598" s="116" t="s">
        <v>721</v>
      </c>
      <c r="C598" s="64" t="s">
        <v>896</v>
      </c>
    </row>
    <row r="599" spans="1:3" x14ac:dyDescent="0.4">
      <c r="A599" s="41" t="s">
        <v>722</v>
      </c>
      <c r="B599" s="117" t="s">
        <v>723</v>
      </c>
      <c r="C599" s="66" t="s">
        <v>896</v>
      </c>
    </row>
    <row r="600" spans="1:3" x14ac:dyDescent="0.4">
      <c r="A600" s="41" t="s">
        <v>724</v>
      </c>
      <c r="B600" s="117" t="s">
        <v>725</v>
      </c>
      <c r="C600" s="66" t="s">
        <v>896</v>
      </c>
    </row>
    <row r="601" spans="1:3" x14ac:dyDescent="0.4">
      <c r="A601" s="41" t="s">
        <v>726</v>
      </c>
      <c r="B601" s="117" t="s">
        <v>727</v>
      </c>
      <c r="C601" s="66" t="s">
        <v>896</v>
      </c>
    </row>
    <row r="602" spans="1:3" x14ac:dyDescent="0.4">
      <c r="A602" s="41" t="s">
        <v>728</v>
      </c>
      <c r="B602" s="117" t="s">
        <v>729</v>
      </c>
      <c r="C602" s="66" t="s">
        <v>896</v>
      </c>
    </row>
    <row r="603" spans="1:3" x14ac:dyDescent="0.4">
      <c r="A603" s="41" t="s">
        <v>730</v>
      </c>
      <c r="B603" s="117" t="s">
        <v>731</v>
      </c>
      <c r="C603" s="66" t="s">
        <v>896</v>
      </c>
    </row>
    <row r="604" spans="1:3" x14ac:dyDescent="0.4">
      <c r="A604" s="41" t="s">
        <v>732</v>
      </c>
      <c r="B604" s="117" t="s">
        <v>733</v>
      </c>
      <c r="C604" s="66" t="s">
        <v>896</v>
      </c>
    </row>
    <row r="605" spans="1:3" x14ac:dyDescent="0.4">
      <c r="A605" s="41" t="s">
        <v>734</v>
      </c>
      <c r="B605" s="117" t="s">
        <v>735</v>
      </c>
      <c r="C605" s="66" t="s">
        <v>896</v>
      </c>
    </row>
    <row r="606" spans="1:3" x14ac:dyDescent="0.4">
      <c r="A606" s="41" t="s">
        <v>736</v>
      </c>
      <c r="B606" s="117" t="s">
        <v>737</v>
      </c>
      <c r="C606" s="66" t="s">
        <v>896</v>
      </c>
    </row>
    <row r="607" spans="1:3" x14ac:dyDescent="0.4">
      <c r="A607" s="41" t="s">
        <v>738</v>
      </c>
      <c r="B607" s="117" t="s">
        <v>739</v>
      </c>
      <c r="C607" s="66" t="s">
        <v>896</v>
      </c>
    </row>
    <row r="608" spans="1:3" x14ac:dyDescent="0.4">
      <c r="A608" s="41" t="s">
        <v>740</v>
      </c>
      <c r="B608" s="117" t="s">
        <v>741</v>
      </c>
      <c r="C608" s="66" t="s">
        <v>896</v>
      </c>
    </row>
    <row r="609" spans="1:3" x14ac:dyDescent="0.4">
      <c r="A609" s="41" t="s">
        <v>742</v>
      </c>
      <c r="B609" s="117" t="s">
        <v>743</v>
      </c>
      <c r="C609" s="66" t="s">
        <v>896</v>
      </c>
    </row>
    <row r="610" spans="1:3" x14ac:dyDescent="0.4">
      <c r="A610" s="41" t="s">
        <v>744</v>
      </c>
      <c r="B610" s="117" t="s">
        <v>745</v>
      </c>
      <c r="C610" s="66" t="s">
        <v>896</v>
      </c>
    </row>
    <row r="611" spans="1:3" x14ac:dyDescent="0.4">
      <c r="A611" s="41" t="s">
        <v>746</v>
      </c>
      <c r="B611" s="117" t="s">
        <v>747</v>
      </c>
      <c r="C611" s="66" t="s">
        <v>896</v>
      </c>
    </row>
    <row r="612" spans="1:3" x14ac:dyDescent="0.4">
      <c r="A612" s="41" t="s">
        <v>748</v>
      </c>
      <c r="B612" s="117" t="s">
        <v>749</v>
      </c>
      <c r="C612" s="66" t="s">
        <v>896</v>
      </c>
    </row>
    <row r="613" spans="1:3" x14ac:dyDescent="0.4">
      <c r="A613" s="41" t="s">
        <v>750</v>
      </c>
      <c r="B613" s="117" t="s">
        <v>751</v>
      </c>
      <c r="C613" s="66" t="s">
        <v>896</v>
      </c>
    </row>
    <row r="614" spans="1:3" x14ac:dyDescent="0.4">
      <c r="A614" s="41" t="s">
        <v>752</v>
      </c>
      <c r="B614" s="117" t="s">
        <v>753</v>
      </c>
      <c r="C614" s="66" t="s">
        <v>896</v>
      </c>
    </row>
    <row r="615" spans="1:3" x14ac:dyDescent="0.4">
      <c r="A615" s="41" t="s">
        <v>754</v>
      </c>
      <c r="B615" s="117" t="s">
        <v>755</v>
      </c>
      <c r="C615" s="66" t="s">
        <v>896</v>
      </c>
    </row>
    <row r="616" spans="1:3" x14ac:dyDescent="0.4">
      <c r="A616" s="41" t="s">
        <v>756</v>
      </c>
      <c r="B616" s="117" t="s">
        <v>757</v>
      </c>
      <c r="C616" s="66" t="s">
        <v>896</v>
      </c>
    </row>
    <row r="617" spans="1:3" x14ac:dyDescent="0.4">
      <c r="A617" s="41" t="s">
        <v>758</v>
      </c>
      <c r="B617" s="117" t="s">
        <v>759</v>
      </c>
      <c r="C617" s="66" t="s">
        <v>896</v>
      </c>
    </row>
    <row r="618" spans="1:3" x14ac:dyDescent="0.4">
      <c r="A618" s="41" t="s">
        <v>760</v>
      </c>
      <c r="B618" s="117" t="s">
        <v>761</v>
      </c>
      <c r="C618" s="66" t="s">
        <v>896</v>
      </c>
    </row>
    <row r="619" spans="1:3" x14ac:dyDescent="0.4">
      <c r="A619" s="41" t="s">
        <v>762</v>
      </c>
      <c r="B619" s="117" t="s">
        <v>763</v>
      </c>
      <c r="C619" s="66" t="s">
        <v>896</v>
      </c>
    </row>
    <row r="620" spans="1:3" x14ac:dyDescent="0.4">
      <c r="A620" s="41" t="s">
        <v>764</v>
      </c>
      <c r="B620" s="117" t="s">
        <v>765</v>
      </c>
      <c r="C620" s="66" t="s">
        <v>896</v>
      </c>
    </row>
    <row r="621" spans="1:3" x14ac:dyDescent="0.4">
      <c r="A621" s="41" t="s">
        <v>766</v>
      </c>
      <c r="B621" s="117" t="s">
        <v>767</v>
      </c>
      <c r="C621" s="66" t="s">
        <v>896</v>
      </c>
    </row>
    <row r="622" spans="1:3" x14ac:dyDescent="0.4">
      <c r="A622" s="41" t="s">
        <v>768</v>
      </c>
      <c r="B622" s="117" t="s">
        <v>769</v>
      </c>
      <c r="C622" s="66" t="s">
        <v>896</v>
      </c>
    </row>
    <row r="623" spans="1:3" x14ac:dyDescent="0.4">
      <c r="A623" s="41" t="s">
        <v>770</v>
      </c>
      <c r="B623" s="117" t="s">
        <v>771</v>
      </c>
      <c r="C623" s="66" t="s">
        <v>896</v>
      </c>
    </row>
    <row r="624" spans="1:3" x14ac:dyDescent="0.4">
      <c r="A624" s="41" t="s">
        <v>772</v>
      </c>
      <c r="B624" s="117" t="s">
        <v>773</v>
      </c>
      <c r="C624" s="66" t="s">
        <v>896</v>
      </c>
    </row>
    <row r="625" spans="1:3" x14ac:dyDescent="0.4">
      <c r="A625" s="41" t="s">
        <v>774</v>
      </c>
      <c r="B625" s="117" t="s">
        <v>775</v>
      </c>
      <c r="C625" s="66" t="s">
        <v>896</v>
      </c>
    </row>
    <row r="626" spans="1:3" x14ac:dyDescent="0.4">
      <c r="A626" s="41" t="s">
        <v>776</v>
      </c>
      <c r="B626" s="117" t="s">
        <v>777</v>
      </c>
      <c r="C626" s="66" t="s">
        <v>896</v>
      </c>
    </row>
    <row r="627" spans="1:3" x14ac:dyDescent="0.4">
      <c r="A627" s="41" t="s">
        <v>778</v>
      </c>
      <c r="B627" s="117" t="s">
        <v>779</v>
      </c>
      <c r="C627" s="66" t="s">
        <v>896</v>
      </c>
    </row>
    <row r="628" spans="1:3" x14ac:dyDescent="0.4">
      <c r="A628" s="41" t="s">
        <v>780</v>
      </c>
      <c r="B628" s="117" t="s">
        <v>781</v>
      </c>
      <c r="C628" s="66" t="s">
        <v>896</v>
      </c>
    </row>
    <row r="629" spans="1:3" x14ac:dyDescent="0.4">
      <c r="A629" s="41" t="s">
        <v>782</v>
      </c>
      <c r="B629" s="117" t="s">
        <v>783</v>
      </c>
      <c r="C629" s="66" t="s">
        <v>896</v>
      </c>
    </row>
    <row r="630" spans="1:3" x14ac:dyDescent="0.4">
      <c r="A630" s="41" t="s">
        <v>784</v>
      </c>
      <c r="B630" s="117" t="s">
        <v>785</v>
      </c>
      <c r="C630" s="66" t="s">
        <v>896</v>
      </c>
    </row>
    <row r="631" spans="1:3" x14ac:dyDescent="0.4">
      <c r="A631" s="41" t="s">
        <v>786</v>
      </c>
      <c r="B631" s="117" t="s">
        <v>787</v>
      </c>
      <c r="C631" s="66" t="s">
        <v>896</v>
      </c>
    </row>
    <row r="632" spans="1:3" x14ac:dyDescent="0.4">
      <c r="A632" s="41" t="s">
        <v>788</v>
      </c>
      <c r="B632" s="117" t="s">
        <v>789</v>
      </c>
      <c r="C632" s="66" t="s">
        <v>896</v>
      </c>
    </row>
    <row r="633" spans="1:3" x14ac:dyDescent="0.4">
      <c r="A633" s="51" t="s">
        <v>790</v>
      </c>
      <c r="B633" s="120" t="s">
        <v>791</v>
      </c>
      <c r="C633" s="68" t="s">
        <v>896</v>
      </c>
    </row>
    <row r="634" spans="1:3" x14ac:dyDescent="0.4">
      <c r="A634" s="41" t="s">
        <v>792</v>
      </c>
      <c r="B634" s="117" t="s">
        <v>793</v>
      </c>
      <c r="C634" s="66" t="s">
        <v>896</v>
      </c>
    </row>
    <row r="635" spans="1:3" x14ac:dyDescent="0.4">
      <c r="A635" s="54" t="s">
        <v>794</v>
      </c>
      <c r="B635" s="118" t="s">
        <v>795</v>
      </c>
      <c r="C635" s="80" t="s">
        <v>896</v>
      </c>
    </row>
    <row r="636" spans="1:3" ht="19.5" thickBot="1" x14ac:dyDescent="0.45">
      <c r="A636" s="44" t="s">
        <v>796</v>
      </c>
      <c r="B636" s="119" t="s">
        <v>797</v>
      </c>
      <c r="C636" s="71" t="s">
        <v>896</v>
      </c>
    </row>
    <row r="637" spans="1:3" x14ac:dyDescent="0.4">
      <c r="A637" s="33">
        <v>1770010</v>
      </c>
      <c r="B637" s="121" t="s">
        <v>798</v>
      </c>
      <c r="C637" s="64" t="s">
        <v>953</v>
      </c>
    </row>
    <row r="638" spans="1:3" x14ac:dyDescent="0.4">
      <c r="A638" s="33">
        <v>1770020</v>
      </c>
      <c r="B638" s="121" t="s">
        <v>799</v>
      </c>
      <c r="C638" s="64" t="s">
        <v>952</v>
      </c>
    </row>
    <row r="639" spans="1:3" x14ac:dyDescent="0.4">
      <c r="A639" s="33">
        <v>1770100</v>
      </c>
      <c r="B639" s="121" t="s">
        <v>800</v>
      </c>
      <c r="C639" s="64" t="s">
        <v>952</v>
      </c>
    </row>
    <row r="640" spans="1:3" x14ac:dyDescent="0.4">
      <c r="A640" s="33">
        <v>1770200</v>
      </c>
      <c r="B640" s="121" t="s">
        <v>801</v>
      </c>
      <c r="C640" s="64" t="s">
        <v>952</v>
      </c>
    </row>
    <row r="641" spans="1:3" x14ac:dyDescent="0.4">
      <c r="A641" s="33">
        <v>1771000</v>
      </c>
      <c r="B641" s="121" t="s">
        <v>802</v>
      </c>
      <c r="C641" s="64" t="s">
        <v>952</v>
      </c>
    </row>
    <row r="642" spans="1:3" x14ac:dyDescent="0.4">
      <c r="A642" s="33" t="s">
        <v>803</v>
      </c>
      <c r="B642" s="121" t="s">
        <v>804</v>
      </c>
      <c r="C642" s="64" t="s">
        <v>952</v>
      </c>
    </row>
    <row r="643" spans="1:3" x14ac:dyDescent="0.4">
      <c r="A643" s="33">
        <v>2100500</v>
      </c>
      <c r="B643" s="121" t="s">
        <v>805</v>
      </c>
      <c r="C643" s="64" t="s">
        <v>952</v>
      </c>
    </row>
    <row r="644" spans="1:3" x14ac:dyDescent="0.4">
      <c r="A644" s="33">
        <v>2100533</v>
      </c>
      <c r="B644" s="121" t="s">
        <v>806</v>
      </c>
      <c r="C644" s="64" t="s">
        <v>952</v>
      </c>
    </row>
    <row r="645" spans="1:3" x14ac:dyDescent="0.4">
      <c r="A645" s="33">
        <v>2100555</v>
      </c>
      <c r="B645" s="121" t="s">
        <v>807</v>
      </c>
      <c r="C645" s="64" t="s">
        <v>952</v>
      </c>
    </row>
    <row r="646" spans="1:3" x14ac:dyDescent="0.4">
      <c r="A646" s="33">
        <v>2100600</v>
      </c>
      <c r="B646" s="121" t="s">
        <v>808</v>
      </c>
      <c r="C646" s="64" t="s">
        <v>952</v>
      </c>
    </row>
    <row r="647" spans="1:3" x14ac:dyDescent="0.4">
      <c r="A647" s="33">
        <v>2100610</v>
      </c>
      <c r="B647" s="121" t="s">
        <v>809</v>
      </c>
      <c r="C647" s="64" t="s">
        <v>952</v>
      </c>
    </row>
    <row r="648" spans="1:3" x14ac:dyDescent="0.4">
      <c r="A648" s="33">
        <v>2113602</v>
      </c>
      <c r="B648" s="121" t="s">
        <v>810</v>
      </c>
      <c r="C648" s="64" t="s">
        <v>952</v>
      </c>
    </row>
    <row r="649" spans="1:3" x14ac:dyDescent="0.4">
      <c r="A649" s="33">
        <v>2113612</v>
      </c>
      <c r="B649" s="121" t="s">
        <v>811</v>
      </c>
      <c r="C649" s="64" t="s">
        <v>952</v>
      </c>
    </row>
    <row r="650" spans="1:3" x14ac:dyDescent="0.4">
      <c r="A650" s="33">
        <v>2130602</v>
      </c>
      <c r="B650" s="121" t="s">
        <v>812</v>
      </c>
      <c r="C650" s="64" t="s">
        <v>952</v>
      </c>
    </row>
    <row r="651" spans="1:3" x14ac:dyDescent="0.4">
      <c r="A651" s="33">
        <v>2130612</v>
      </c>
      <c r="B651" s="121" t="s">
        <v>813</v>
      </c>
      <c r="C651" s="64" t="s">
        <v>952</v>
      </c>
    </row>
    <row r="652" spans="1:3" x14ac:dyDescent="0.4">
      <c r="A652" s="33">
        <v>2153602</v>
      </c>
      <c r="B652" s="121" t="s">
        <v>814</v>
      </c>
      <c r="C652" s="64" t="s">
        <v>952</v>
      </c>
    </row>
    <row r="653" spans="1:3" x14ac:dyDescent="0.4">
      <c r="A653" s="33">
        <v>2153612</v>
      </c>
      <c r="B653" s="121" t="s">
        <v>815</v>
      </c>
      <c r="C653" s="64" t="s">
        <v>952</v>
      </c>
    </row>
    <row r="654" spans="1:3" x14ac:dyDescent="0.4">
      <c r="A654" s="33">
        <v>2400600</v>
      </c>
      <c r="B654" s="121" t="s">
        <v>816</v>
      </c>
      <c r="C654" s="64" t="s">
        <v>952</v>
      </c>
    </row>
    <row r="655" spans="1:3" x14ac:dyDescent="0.4">
      <c r="A655" s="33">
        <v>2400610</v>
      </c>
      <c r="B655" s="121" t="s">
        <v>817</v>
      </c>
      <c r="C655" s="64" t="s">
        <v>952</v>
      </c>
    </row>
    <row r="656" spans="1:3" x14ac:dyDescent="0.4">
      <c r="A656" s="33">
        <v>2500150</v>
      </c>
      <c r="B656" s="121" t="s">
        <v>818</v>
      </c>
      <c r="C656" s="64" t="s">
        <v>952</v>
      </c>
    </row>
    <row r="657" spans="1:3" x14ac:dyDescent="0.4">
      <c r="A657" s="33">
        <v>2500160</v>
      </c>
      <c r="B657" s="121" t="s">
        <v>819</v>
      </c>
      <c r="C657" s="64" t="s">
        <v>952</v>
      </c>
    </row>
    <row r="658" spans="1:3" x14ac:dyDescent="0.4">
      <c r="A658" s="33">
        <v>2500163</v>
      </c>
      <c r="B658" s="121" t="s">
        <v>820</v>
      </c>
      <c r="C658" s="64" t="s">
        <v>952</v>
      </c>
    </row>
    <row r="659" spans="1:3" x14ac:dyDescent="0.4">
      <c r="A659" s="33">
        <v>2500190</v>
      </c>
      <c r="B659" s="121" t="s">
        <v>821</v>
      </c>
      <c r="C659" s="64" t="s">
        <v>952</v>
      </c>
    </row>
    <row r="660" spans="1:3" x14ac:dyDescent="0.4">
      <c r="A660" s="33">
        <v>2655111</v>
      </c>
      <c r="B660" s="121" t="s">
        <v>822</v>
      </c>
      <c r="C660" s="64" t="s">
        <v>952</v>
      </c>
    </row>
    <row r="661" spans="1:3" x14ac:dyDescent="0.4">
      <c r="A661" s="33">
        <v>2655131</v>
      </c>
      <c r="B661" s="121" t="s">
        <v>823</v>
      </c>
      <c r="C661" s="64" t="s">
        <v>952</v>
      </c>
    </row>
    <row r="662" spans="1:3" x14ac:dyDescent="0.4">
      <c r="A662" s="33">
        <v>2655135</v>
      </c>
      <c r="B662" s="121" t="s">
        <v>824</v>
      </c>
      <c r="C662" s="64" t="s">
        <v>952</v>
      </c>
    </row>
    <row r="663" spans="1:3" x14ac:dyDescent="0.4">
      <c r="A663" s="33">
        <v>5110013</v>
      </c>
      <c r="B663" s="121" t="s">
        <v>825</v>
      </c>
      <c r="C663" s="122" t="s">
        <v>952</v>
      </c>
    </row>
    <row r="664" spans="1:3" x14ac:dyDescent="0.4">
      <c r="A664" s="33">
        <v>5110024</v>
      </c>
      <c r="B664" s="121" t="s">
        <v>826</v>
      </c>
      <c r="C664" s="122" t="s">
        <v>952</v>
      </c>
    </row>
    <row r="665" spans="1:3" x14ac:dyDescent="0.4">
      <c r="A665" s="33">
        <v>5110025</v>
      </c>
      <c r="B665" s="121" t="s">
        <v>827</v>
      </c>
      <c r="C665" s="122" t="s">
        <v>952</v>
      </c>
    </row>
    <row r="666" spans="1:3" x14ac:dyDescent="0.4">
      <c r="A666" s="33">
        <v>5110112</v>
      </c>
      <c r="B666" s="121" t="s">
        <v>828</v>
      </c>
      <c r="C666" s="64" t="s">
        <v>952</v>
      </c>
    </row>
    <row r="667" spans="1:3" x14ac:dyDescent="0.4">
      <c r="A667" s="33">
        <v>5110120</v>
      </c>
      <c r="B667" s="121" t="s">
        <v>829</v>
      </c>
      <c r="C667" s="64" t="s">
        <v>952</v>
      </c>
    </row>
    <row r="668" spans="1:3" x14ac:dyDescent="0.4">
      <c r="A668" s="33">
        <v>5110122</v>
      </c>
      <c r="B668" s="121" t="s">
        <v>830</v>
      </c>
      <c r="C668" s="122" t="s">
        <v>952</v>
      </c>
    </row>
    <row r="669" spans="1:3" x14ac:dyDescent="0.4">
      <c r="A669" s="33">
        <v>5615000</v>
      </c>
      <c r="B669" s="121" t="s">
        <v>831</v>
      </c>
      <c r="C669" s="122" t="s">
        <v>952</v>
      </c>
    </row>
    <row r="670" spans="1:3" x14ac:dyDescent="0.4">
      <c r="A670" s="33">
        <v>5615005</v>
      </c>
      <c r="B670" s="121" t="s">
        <v>832</v>
      </c>
      <c r="C670" s="122" t="s">
        <v>952</v>
      </c>
    </row>
    <row r="671" spans="1:3" x14ac:dyDescent="0.4">
      <c r="A671" s="33">
        <v>5615101</v>
      </c>
      <c r="B671" s="121" t="s">
        <v>833</v>
      </c>
      <c r="C671" s="122" t="s">
        <v>952</v>
      </c>
    </row>
    <row r="672" spans="1:3" x14ac:dyDescent="0.4">
      <c r="A672" s="33">
        <v>5615106</v>
      </c>
      <c r="B672" s="121" t="s">
        <v>834</v>
      </c>
      <c r="C672" s="122" t="s">
        <v>952</v>
      </c>
    </row>
    <row r="673" spans="1:3" x14ac:dyDescent="0.4">
      <c r="A673" s="33">
        <v>5921183</v>
      </c>
      <c r="B673" s="121" t="s">
        <v>835</v>
      </c>
      <c r="C673" s="122" t="s">
        <v>952</v>
      </c>
    </row>
    <row r="674" spans="1:3" x14ac:dyDescent="0.4">
      <c r="A674" s="41">
        <v>6018111</v>
      </c>
      <c r="B674" s="123" t="s">
        <v>836</v>
      </c>
      <c r="C674" s="124" t="s">
        <v>952</v>
      </c>
    </row>
    <row r="675" spans="1:3" ht="19.5" thickBot="1" x14ac:dyDescent="0.45">
      <c r="A675" s="44">
        <v>7100007</v>
      </c>
      <c r="B675" s="125" t="s">
        <v>837</v>
      </c>
      <c r="C675" s="126" t="s">
        <v>952</v>
      </c>
    </row>
    <row r="676" spans="1:3" x14ac:dyDescent="0.4">
      <c r="A676" s="30" t="s">
        <v>838</v>
      </c>
      <c r="B676" s="127" t="s">
        <v>839</v>
      </c>
      <c r="C676" s="70" t="s">
        <v>840</v>
      </c>
    </row>
    <row r="677" spans="1:3" ht="19.5" thickBot="1" x14ac:dyDescent="0.45">
      <c r="A677" s="54" t="s">
        <v>841</v>
      </c>
      <c r="B677" s="128" t="s">
        <v>842</v>
      </c>
      <c r="C677" s="80" t="s">
        <v>840</v>
      </c>
    </row>
    <row r="678" spans="1:3" ht="37.5" x14ac:dyDescent="0.4">
      <c r="A678" s="129" t="s">
        <v>862</v>
      </c>
      <c r="B678" s="139" t="s">
        <v>901</v>
      </c>
      <c r="C678" s="134" t="s">
        <v>928</v>
      </c>
    </row>
    <row r="679" spans="1:3" x14ac:dyDescent="0.4">
      <c r="A679" s="130" t="s">
        <v>863</v>
      </c>
      <c r="B679" s="140" t="s">
        <v>902</v>
      </c>
      <c r="C679" s="135" t="s">
        <v>897</v>
      </c>
    </row>
    <row r="680" spans="1:3" x14ac:dyDescent="0.4">
      <c r="A680" s="130" t="s">
        <v>864</v>
      </c>
      <c r="B680" s="140" t="s">
        <v>903</v>
      </c>
      <c r="C680" s="135" t="s">
        <v>897</v>
      </c>
    </row>
    <row r="681" spans="1:3" x14ac:dyDescent="0.4">
      <c r="A681" s="130" t="s">
        <v>865</v>
      </c>
      <c r="B681" s="140" t="s">
        <v>904</v>
      </c>
      <c r="C681" s="135" t="s">
        <v>897</v>
      </c>
    </row>
    <row r="682" spans="1:3" x14ac:dyDescent="0.4">
      <c r="A682" s="130" t="s">
        <v>866</v>
      </c>
      <c r="B682" s="140" t="s">
        <v>905</v>
      </c>
      <c r="C682" s="135" t="s">
        <v>897</v>
      </c>
    </row>
    <row r="683" spans="1:3" x14ac:dyDescent="0.4">
      <c r="A683" s="130" t="s">
        <v>867</v>
      </c>
      <c r="B683" s="140" t="s">
        <v>929</v>
      </c>
      <c r="C683" s="135" t="s">
        <v>897</v>
      </c>
    </row>
    <row r="684" spans="1:3" x14ac:dyDescent="0.4">
      <c r="A684" s="130" t="s">
        <v>868</v>
      </c>
      <c r="B684" s="140" t="s">
        <v>930</v>
      </c>
      <c r="C684" s="135" t="s">
        <v>897</v>
      </c>
    </row>
    <row r="685" spans="1:3" x14ac:dyDescent="0.4">
      <c r="A685" s="130" t="s">
        <v>869</v>
      </c>
      <c r="B685" s="140" t="s">
        <v>931</v>
      </c>
      <c r="C685" s="135" t="s">
        <v>897</v>
      </c>
    </row>
    <row r="686" spans="1:3" x14ac:dyDescent="0.4">
      <c r="A686" s="130" t="s">
        <v>870</v>
      </c>
      <c r="B686" s="140" t="s">
        <v>932</v>
      </c>
      <c r="C686" s="135" t="s">
        <v>897</v>
      </c>
    </row>
    <row r="687" spans="1:3" x14ac:dyDescent="0.4">
      <c r="A687" s="130" t="s">
        <v>871</v>
      </c>
      <c r="B687" s="140" t="s">
        <v>906</v>
      </c>
      <c r="C687" s="135" t="s">
        <v>897</v>
      </c>
    </row>
    <row r="688" spans="1:3" x14ac:dyDescent="0.4">
      <c r="A688" s="130" t="s">
        <v>872</v>
      </c>
      <c r="B688" s="140" t="s">
        <v>907</v>
      </c>
      <c r="C688" s="135" t="s">
        <v>897</v>
      </c>
    </row>
    <row r="689" spans="1:3" x14ac:dyDescent="0.4">
      <c r="A689" s="130" t="s">
        <v>873</v>
      </c>
      <c r="B689" s="140" t="s">
        <v>908</v>
      </c>
      <c r="C689" s="135" t="s">
        <v>897</v>
      </c>
    </row>
    <row r="690" spans="1:3" x14ac:dyDescent="0.4">
      <c r="A690" s="130" t="s">
        <v>874</v>
      </c>
      <c r="B690" s="140" t="s">
        <v>909</v>
      </c>
      <c r="C690" s="135" t="s">
        <v>897</v>
      </c>
    </row>
    <row r="691" spans="1:3" ht="19.5" thickBot="1" x14ac:dyDescent="0.45">
      <c r="A691" s="131" t="s">
        <v>875</v>
      </c>
      <c r="B691" s="141" t="s">
        <v>910</v>
      </c>
      <c r="C691" s="136" t="s">
        <v>897</v>
      </c>
    </row>
    <row r="692" spans="1:3" x14ac:dyDescent="0.4">
      <c r="A692" s="132" t="s">
        <v>876</v>
      </c>
      <c r="B692" s="145" t="s">
        <v>911</v>
      </c>
      <c r="C692" s="137" t="s">
        <v>898</v>
      </c>
    </row>
    <row r="693" spans="1:3" x14ac:dyDescent="0.4">
      <c r="A693" s="133" t="s">
        <v>877</v>
      </c>
      <c r="B693" s="146" t="s">
        <v>912</v>
      </c>
      <c r="C693" s="138" t="s">
        <v>898</v>
      </c>
    </row>
    <row r="694" spans="1:3" x14ac:dyDescent="0.4">
      <c r="A694" s="133" t="s">
        <v>878</v>
      </c>
      <c r="B694" s="146" t="s">
        <v>913</v>
      </c>
      <c r="C694" s="138" t="s">
        <v>898</v>
      </c>
    </row>
    <row r="695" spans="1:3" x14ac:dyDescent="0.4">
      <c r="A695" s="133" t="s">
        <v>879</v>
      </c>
      <c r="B695" s="146" t="s">
        <v>914</v>
      </c>
      <c r="C695" s="138" t="s">
        <v>898</v>
      </c>
    </row>
    <row r="696" spans="1:3" x14ac:dyDescent="0.4">
      <c r="A696" s="133" t="s">
        <v>880</v>
      </c>
      <c r="B696" s="146" t="s">
        <v>915</v>
      </c>
      <c r="C696" s="138" t="s">
        <v>898</v>
      </c>
    </row>
    <row r="697" spans="1:3" x14ac:dyDescent="0.4">
      <c r="A697" s="133" t="s">
        <v>881</v>
      </c>
      <c r="B697" s="146" t="s">
        <v>916</v>
      </c>
      <c r="C697" s="138" t="s">
        <v>898</v>
      </c>
    </row>
    <row r="698" spans="1:3" x14ac:dyDescent="0.4">
      <c r="A698" s="133" t="s">
        <v>882</v>
      </c>
      <c r="B698" s="146" t="s">
        <v>917</v>
      </c>
      <c r="C698" s="138" t="s">
        <v>898</v>
      </c>
    </row>
    <row r="699" spans="1:3" x14ac:dyDescent="0.4">
      <c r="A699" s="133" t="s">
        <v>883</v>
      </c>
      <c r="B699" s="146" t="s">
        <v>918</v>
      </c>
      <c r="C699" s="138" t="s">
        <v>898</v>
      </c>
    </row>
    <row r="700" spans="1:3" ht="19.5" thickBot="1" x14ac:dyDescent="0.45">
      <c r="A700" s="142" t="s">
        <v>884</v>
      </c>
      <c r="B700" s="147" t="s">
        <v>919</v>
      </c>
      <c r="C700" s="143" t="s">
        <v>898</v>
      </c>
    </row>
    <row r="701" spans="1:3" x14ac:dyDescent="0.4">
      <c r="A701" s="129" t="s">
        <v>885</v>
      </c>
      <c r="B701" s="148" t="s">
        <v>920</v>
      </c>
      <c r="C701" s="144" t="s">
        <v>899</v>
      </c>
    </row>
    <row r="702" spans="1:3" x14ac:dyDescent="0.4">
      <c r="A702" s="130" t="s">
        <v>886</v>
      </c>
      <c r="B702" s="149" t="s">
        <v>921</v>
      </c>
      <c r="C702" s="135" t="s">
        <v>899</v>
      </c>
    </row>
    <row r="703" spans="1:3" x14ac:dyDescent="0.4">
      <c r="A703" s="130" t="s">
        <v>887</v>
      </c>
      <c r="B703" s="149" t="s">
        <v>922</v>
      </c>
      <c r="C703" s="135" t="s">
        <v>899</v>
      </c>
    </row>
    <row r="704" spans="1:3" x14ac:dyDescent="0.4">
      <c r="A704" s="130" t="s">
        <v>888</v>
      </c>
      <c r="B704" s="149" t="s">
        <v>923</v>
      </c>
      <c r="C704" s="135" t="s">
        <v>899</v>
      </c>
    </row>
    <row r="705" spans="1:3" x14ac:dyDescent="0.4">
      <c r="A705" s="130" t="s">
        <v>889</v>
      </c>
      <c r="B705" s="149" t="s">
        <v>924</v>
      </c>
      <c r="C705" s="135" t="s">
        <v>899</v>
      </c>
    </row>
    <row r="706" spans="1:3" x14ac:dyDescent="0.4">
      <c r="A706" s="130" t="s">
        <v>890</v>
      </c>
      <c r="B706" s="149" t="s">
        <v>925</v>
      </c>
      <c r="C706" s="135" t="s">
        <v>899</v>
      </c>
    </row>
    <row r="707" spans="1:3" ht="19.5" thickBot="1" x14ac:dyDescent="0.45">
      <c r="A707" s="131" t="s">
        <v>891</v>
      </c>
      <c r="B707" s="150" t="s">
        <v>926</v>
      </c>
      <c r="C707" s="136" t="s">
        <v>899</v>
      </c>
    </row>
    <row r="708" spans="1:3" ht="19.5" thickBot="1" x14ac:dyDescent="0.45">
      <c r="A708" s="163" t="s">
        <v>892</v>
      </c>
      <c r="B708" s="164" t="s">
        <v>927</v>
      </c>
      <c r="C708" s="165" t="s">
        <v>900</v>
      </c>
    </row>
    <row r="709" spans="1:3" ht="19.5" thickBot="1" x14ac:dyDescent="0.45">
      <c r="A709" s="166" t="s">
        <v>965</v>
      </c>
      <c r="B709" s="168" t="s">
        <v>967</v>
      </c>
      <c r="C709" s="167" t="s">
        <v>966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自動入力あり</vt:lpstr>
      <vt:lpstr>自動入力なし</vt:lpstr>
      <vt:lpstr>productlist</vt:lpstr>
      <vt:lpstr>自動入力あり!Print_Area</vt:lpstr>
      <vt:lpstr>自動入力なし!Print_Area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一彰 高橋</dc:creator>
  <cp:lastModifiedBy>一彰 高橋</cp:lastModifiedBy>
  <cp:lastPrinted>2023-12-07T04:35:12Z</cp:lastPrinted>
  <dcterms:created xsi:type="dcterms:W3CDTF">2023-12-01T07:10:14Z</dcterms:created>
  <dcterms:modified xsi:type="dcterms:W3CDTF">2023-12-07T14:58:11Z</dcterms:modified>
</cp:coreProperties>
</file>